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2" sheetId="6" r:id="rId1"/>
  </sheets>
  <definedNames>
    <definedName name="_xlnm._FilterDatabase" localSheetId="0" hidden="1">公示2!$A$2:$N$7</definedName>
  </definedNames>
  <calcPr calcId="144525"/>
</workbook>
</file>

<file path=xl/sharedStrings.xml><?xml version="1.0" encoding="utf-8"?>
<sst xmlns="http://schemas.openxmlformats.org/spreadsheetml/2006/main" count="50" uniqueCount="41">
  <si>
    <t>2020年徐州市鼓楼区教育局直属学校公开招聘教师拟聘用人员名单2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</si>
  <si>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</si>
  <si>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招聘单位</t>
    </r>
  </si>
  <si>
    <r>
      <rPr>
        <b/>
        <sz val="10"/>
        <rFont val="宋体"/>
        <charset val="134"/>
      </rPr>
      <t>岗位名称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</si>
  <si>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</si>
  <si>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</si>
  <si>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学历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学位</t>
    </r>
  </si>
  <si>
    <r>
      <rPr>
        <b/>
        <sz val="10"/>
        <rFont val="宋体"/>
        <charset val="134"/>
      </rPr>
      <t>毕业院校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</si>
  <si>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</si>
  <si>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考试成绩</t>
    </r>
  </si>
  <si>
    <r>
      <rPr>
        <b/>
        <sz val="10"/>
        <rFont val="宋体"/>
        <charset val="134"/>
      </rPr>
      <t>排名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</si>
  <si>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</si>
  <si>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笔试</t>
    </r>
  </si>
  <si>
    <r>
      <rPr>
        <b/>
        <sz val="10"/>
        <rFont val="宋体"/>
        <charset val="134"/>
      </rPr>
      <t>面试</t>
    </r>
  </si>
  <si>
    <r>
      <rPr>
        <b/>
        <sz val="10"/>
        <rFont val="宋体"/>
        <charset val="134"/>
      </rPr>
      <t>专业技能测试</t>
    </r>
  </si>
  <si>
    <r>
      <rPr>
        <b/>
        <sz val="10"/>
        <rFont val="宋体"/>
        <charset val="134"/>
      </rPr>
      <t>总分</t>
    </r>
  </si>
  <si>
    <r>
      <rPr>
        <sz val="10"/>
        <color theme="1"/>
        <rFont val="宋体"/>
        <charset val="134"/>
      </rPr>
      <t>徐州市北辰小学</t>
    </r>
  </si>
  <si>
    <r>
      <rPr>
        <sz val="10"/>
        <color theme="1"/>
        <rFont val="宋体"/>
        <charset val="134"/>
      </rPr>
      <t>小学语文教师</t>
    </r>
    <r>
      <rPr>
        <sz val="10"/>
        <color theme="1"/>
        <rFont val="Times New Roman"/>
        <charset val="134"/>
      </rPr>
      <t>7</t>
    </r>
  </si>
  <si>
    <r>
      <rPr>
        <sz val="10"/>
        <color theme="1"/>
        <rFont val="宋体"/>
        <charset val="134"/>
      </rPr>
      <t>庞文颖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</si>
  <si>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</si>
  <si>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本科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学士</t>
    </r>
  </si>
  <si>
    <r>
      <rPr>
        <sz val="10"/>
        <color theme="1"/>
        <rFont val="宋体"/>
        <charset val="134"/>
      </rPr>
      <t>徐州工程学院</t>
    </r>
  </si>
  <si>
    <r>
      <rPr>
        <sz val="10"/>
        <color theme="1"/>
        <rFont val="宋体"/>
        <charset val="134"/>
      </rPr>
      <t>教育学</t>
    </r>
  </si>
  <si>
    <t>——</t>
  </si>
  <si>
    <r>
      <rPr>
        <sz val="10"/>
        <color theme="1"/>
        <rFont val="宋体"/>
        <charset val="134"/>
      </rPr>
      <t>徐州市梅园小学</t>
    </r>
  </si>
  <si>
    <r>
      <rPr>
        <sz val="10"/>
        <color theme="1"/>
        <rFont val="宋体"/>
        <charset val="134"/>
      </rPr>
      <t>小学数学教师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</si>
  <si>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王佳</t>
    </r>
  </si>
  <si>
    <t>青岛大学</t>
  </si>
  <si>
    <r>
      <rPr>
        <sz val="10"/>
        <color theme="1"/>
        <rFont val="宋体"/>
        <charset val="134"/>
      </rPr>
      <t>旅游管理</t>
    </r>
  </si>
  <si>
    <r>
      <rPr>
        <sz val="10"/>
        <color theme="1"/>
        <rFont val="宋体"/>
        <charset val="134"/>
      </rPr>
      <t>递补</t>
    </r>
  </si>
  <si>
    <r>
      <rPr>
        <sz val="10"/>
        <color theme="1"/>
        <rFont val="宋体"/>
        <charset val="134"/>
      </rPr>
      <t>徐州市万科城民主小学</t>
    </r>
  </si>
  <si>
    <r>
      <rPr>
        <sz val="10"/>
        <color theme="1"/>
        <rFont val="宋体"/>
        <charset val="134"/>
      </rPr>
      <t>马晓玥</t>
    </r>
  </si>
  <si>
    <r>
      <rPr>
        <sz val="10"/>
        <color theme="1"/>
        <rFont val="宋体"/>
        <charset val="134"/>
      </rPr>
      <t>苏州大学应用技术学院</t>
    </r>
  </si>
  <si>
    <r>
      <rPr>
        <sz val="10"/>
        <color theme="1"/>
        <rFont val="宋体"/>
        <charset val="134"/>
      </rPr>
      <t>市场营销</t>
    </r>
  </si>
  <si>
    <r>
      <rPr>
        <sz val="10"/>
        <color theme="1"/>
        <rFont val="宋体"/>
        <charset val="134"/>
      </rPr>
      <t>徐州市大马路小学校</t>
    </r>
  </si>
  <si>
    <r>
      <rPr>
        <sz val="10"/>
        <color theme="1"/>
        <rFont val="宋体"/>
        <charset val="134"/>
      </rPr>
      <t>小学体育教师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</si>
  <si>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郑天翔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</si>
  <si>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</si>
  <si>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硕士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</t>
    </r>
  </si>
  <si>
    <r>
      <rPr>
        <sz val="10"/>
        <color theme="1"/>
        <rFont val="宋体"/>
        <charset val="134"/>
      </rPr>
      <t>云南师范大学</t>
    </r>
  </si>
  <si>
    <r>
      <rPr>
        <sz val="10"/>
        <color theme="1"/>
        <rFont val="宋体"/>
        <charset val="134"/>
      </rPr>
      <t>体育教学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</si>
</sst>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20"/>
      <name val="方正小标宋简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435"/>
  <sheetViews>
    <sheetView tabSelected="1" workbookViewId="0">
      <selection activeCell="B11" sqref="B11"/>
    </sheetView>
  </sheetViews>
  <sheetFormatPr defaultColWidth="9" defaultRowHeight="12.75"/>
  <cols>
    <col min="1" max="1" width="3.75" style="1" customWidth="1"/>
    <col min="2" max="2" width="21.25" style="1" customWidth="1"/>
    <col min="3" max="3" width="13.25" style="1" customWidth="1"/>
    <col min="4" max="4" width="6.25" style="1" customWidth="1"/>
    <col min="5" max="5" width="3.25" style="1" customWidth="1"/>
    <col min="6" max="6" width="6.75" style="1" customWidth="1"/>
    <col min="7" max="7" width="21.875" style="1" customWidth="1"/>
    <col min="8" max="8" width="13.625" style="1" customWidth="1"/>
    <col min="9" max="10" width="8.375" style="3" customWidth="1"/>
    <col min="11" max="11" width="7" style="3" customWidth="1"/>
    <col min="12" max="12" width="7.375" style="3" customWidth="1"/>
    <col min="13" max="13" width="4.875" style="1" customWidth="1"/>
    <col min="14" max="14" width="5.75" style="1" customWidth="1"/>
    <col min="15" max="15" width="17" style="1" customWidth="1"/>
    <col min="16" max="16384" width="9" style="1"/>
  </cols>
  <sheetData>
    <row r="1" s="1" customFormat="1" ht="60" customHeight="1" spans="1:14">
      <c r="A1" s="4" t="s">
        <v>0</v>
      </c>
      <c r="B1" s="4"/>
      <c r="C1" s="4"/>
      <c r="D1" s="4"/>
      <c r="E1" s="4"/>
      <c r="F1" s="4"/>
      <c r="G1" s="4"/>
      <c r="H1" s="4"/>
      <c r="I1" s="12"/>
      <c r="J1" s="12"/>
      <c r="K1" s="12"/>
      <c r="L1" s="12"/>
      <c r="M1" s="4"/>
      <c r="N1" s="4"/>
    </row>
    <row r="2" s="1" customFormat="1" ht="20" customHeight="1" spans="1:14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13" t="s">
        <v>9</v>
      </c>
      <c r="J2" s="13"/>
      <c r="K2" s="13"/>
      <c r="L2" s="13"/>
      <c r="M2" s="5" t="s">
        <v>10</v>
      </c>
      <c r="N2" s="5" t="s">
        <v>11</v>
      </c>
    </row>
    <row r="3" s="2" customFormat="1" ht="28" customHeight="1" spans="1:14">
      <c r="A3" s="5"/>
      <c r="B3" s="7"/>
      <c r="C3" s="7"/>
      <c r="D3" s="5"/>
      <c r="E3" s="5"/>
      <c r="F3" s="7"/>
      <c r="G3" s="5"/>
      <c r="H3" s="5"/>
      <c r="I3" s="14" t="s">
        <v>12</v>
      </c>
      <c r="J3" s="14" t="s">
        <v>13</v>
      </c>
      <c r="K3" s="14" t="s">
        <v>14</v>
      </c>
      <c r="L3" s="14" t="s">
        <v>15</v>
      </c>
      <c r="M3" s="5"/>
      <c r="N3" s="5"/>
    </row>
    <row r="4" s="1" customFormat="1" ht="41" customHeight="1" spans="1:14">
      <c r="A4" s="8">
        <v>1</v>
      </c>
      <c r="B4" s="9" t="s">
        <v>16</v>
      </c>
      <c r="C4" s="8" t="s">
        <v>17</v>
      </c>
      <c r="D4" s="8" t="s">
        <v>18</v>
      </c>
      <c r="E4" s="8" t="s">
        <v>19</v>
      </c>
      <c r="F4" s="10" t="s">
        <v>20</v>
      </c>
      <c r="G4" s="8" t="s">
        <v>21</v>
      </c>
      <c r="H4" s="8" t="s">
        <v>22</v>
      </c>
      <c r="I4" s="15">
        <v>74.5</v>
      </c>
      <c r="J4" s="15">
        <v>82.2</v>
      </c>
      <c r="K4" s="15" t="s">
        <v>23</v>
      </c>
      <c r="L4" s="15">
        <v>79.12</v>
      </c>
      <c r="M4" s="8">
        <v>6</v>
      </c>
      <c r="N4" s="8"/>
    </row>
    <row r="5" s="1" customFormat="1" ht="41" customHeight="1" spans="1:14">
      <c r="A5" s="8">
        <v>2</v>
      </c>
      <c r="B5" s="9" t="s">
        <v>24</v>
      </c>
      <c r="C5" s="8" t="s">
        <v>25</v>
      </c>
      <c r="D5" s="8" t="s">
        <v>26</v>
      </c>
      <c r="E5" s="8" t="s">
        <v>19</v>
      </c>
      <c r="F5" s="10" t="s">
        <v>20</v>
      </c>
      <c r="G5" s="11" t="s">
        <v>27</v>
      </c>
      <c r="H5" s="8" t="s">
        <v>28</v>
      </c>
      <c r="I5" s="15">
        <v>70.5</v>
      </c>
      <c r="J5" s="15">
        <v>74.4</v>
      </c>
      <c r="K5" s="15" t="s">
        <v>23</v>
      </c>
      <c r="L5" s="15">
        <v>72.84</v>
      </c>
      <c r="M5" s="8">
        <v>15</v>
      </c>
      <c r="N5" s="8" t="s">
        <v>29</v>
      </c>
    </row>
    <row r="6" s="1" customFormat="1" ht="41" customHeight="1" spans="1:14">
      <c r="A6" s="8">
        <v>3</v>
      </c>
      <c r="B6" s="9" t="s">
        <v>30</v>
      </c>
      <c r="C6" s="8" t="s">
        <v>25</v>
      </c>
      <c r="D6" s="8" t="s">
        <v>31</v>
      </c>
      <c r="E6" s="8" t="s">
        <v>19</v>
      </c>
      <c r="F6" s="10" t="s">
        <v>20</v>
      </c>
      <c r="G6" s="8" t="s">
        <v>32</v>
      </c>
      <c r="H6" s="8" t="s">
        <v>33</v>
      </c>
      <c r="I6" s="16">
        <v>70</v>
      </c>
      <c r="J6" s="16">
        <v>73.6</v>
      </c>
      <c r="K6" s="15" t="s">
        <v>23</v>
      </c>
      <c r="L6" s="16">
        <f>I6*0.4+J6*0.6</f>
        <v>72.16</v>
      </c>
      <c r="M6" s="8">
        <v>16</v>
      </c>
      <c r="N6" s="8" t="s">
        <v>29</v>
      </c>
    </row>
    <row r="7" s="1" customFormat="1" ht="41" customHeight="1" spans="1:14">
      <c r="A7" s="8">
        <v>4</v>
      </c>
      <c r="B7" s="9" t="s">
        <v>34</v>
      </c>
      <c r="C7" s="8" t="s">
        <v>35</v>
      </c>
      <c r="D7" s="8" t="s">
        <v>36</v>
      </c>
      <c r="E7" s="8" t="s">
        <v>37</v>
      </c>
      <c r="F7" s="10" t="s">
        <v>38</v>
      </c>
      <c r="G7" s="8" t="s">
        <v>39</v>
      </c>
      <c r="H7" s="8" t="s">
        <v>40</v>
      </c>
      <c r="I7" s="15">
        <v>74</v>
      </c>
      <c r="J7" s="15">
        <v>83.2</v>
      </c>
      <c r="K7" s="17">
        <v>25.6</v>
      </c>
      <c r="L7" s="15">
        <v>79.9493670886076</v>
      </c>
      <c r="M7" s="18">
        <v>12</v>
      </c>
      <c r="N7" s="8" t="s">
        <v>29</v>
      </c>
    </row>
    <row r="1048156" spans="7:14">
      <c r="G1048156" s="19"/>
      <c r="H1048156" s="19"/>
      <c r="I1048156" s="20"/>
      <c r="J1048156" s="20"/>
      <c r="K1048156" s="20"/>
      <c r="L1048156" s="20"/>
      <c r="M1048156" s="19"/>
      <c r="N1048156" s="19"/>
    </row>
    <row r="1048157" spans="7:14">
      <c r="G1048157" s="19"/>
      <c r="H1048157" s="19"/>
      <c r="I1048157" s="20"/>
      <c r="J1048157" s="20"/>
      <c r="K1048157" s="20"/>
      <c r="L1048157" s="20"/>
      <c r="M1048157" s="19"/>
      <c r="N1048157" s="19"/>
    </row>
    <row r="1048158" spans="7:14">
      <c r="G1048158" s="19"/>
      <c r="H1048158" s="19"/>
      <c r="I1048158" s="20"/>
      <c r="J1048158" s="20"/>
      <c r="K1048158" s="20"/>
      <c r="L1048158" s="20"/>
      <c r="M1048158" s="19"/>
      <c r="N1048158" s="19"/>
    </row>
    <row r="1048159" spans="7:14">
      <c r="G1048159" s="19"/>
      <c r="H1048159" s="19"/>
      <c r="I1048159" s="20"/>
      <c r="J1048159" s="20"/>
      <c r="K1048159" s="20"/>
      <c r="L1048159" s="20"/>
      <c r="M1048159" s="19"/>
      <c r="N1048159" s="19"/>
    </row>
    <row r="1048160" spans="7:14">
      <c r="G1048160" s="19"/>
      <c r="H1048160" s="19"/>
      <c r="I1048160" s="20"/>
      <c r="J1048160" s="20"/>
      <c r="K1048160" s="20"/>
      <c r="L1048160" s="20"/>
      <c r="M1048160" s="19"/>
      <c r="N1048160" s="19"/>
    </row>
    <row r="1048161" spans="7:14">
      <c r="G1048161" s="19"/>
      <c r="H1048161" s="19"/>
      <c r="I1048161" s="20"/>
      <c r="J1048161" s="20"/>
      <c r="K1048161" s="20"/>
      <c r="L1048161" s="20"/>
      <c r="M1048161" s="19"/>
      <c r="N1048161" s="19"/>
    </row>
    <row r="1048162" spans="7:14">
      <c r="G1048162" s="19"/>
      <c r="H1048162" s="19"/>
      <c r="I1048162" s="20"/>
      <c r="J1048162" s="20"/>
      <c r="K1048162" s="20"/>
      <c r="L1048162" s="20"/>
      <c r="M1048162" s="19"/>
      <c r="N1048162" s="19"/>
    </row>
    <row r="1048163" spans="7:14">
      <c r="G1048163" s="19"/>
      <c r="H1048163" s="19"/>
      <c r="I1048163" s="20"/>
      <c r="J1048163" s="20"/>
      <c r="K1048163" s="20"/>
      <c r="L1048163" s="20"/>
      <c r="M1048163" s="19"/>
      <c r="N1048163" s="19"/>
    </row>
    <row r="1048164" spans="7:14">
      <c r="G1048164" s="19"/>
      <c r="H1048164" s="19"/>
      <c r="I1048164" s="20"/>
      <c r="J1048164" s="20"/>
      <c r="K1048164" s="20"/>
      <c r="L1048164" s="20"/>
      <c r="M1048164" s="19"/>
      <c r="N1048164" s="19"/>
    </row>
    <row r="1048165" spans="7:14">
      <c r="G1048165" s="19"/>
      <c r="H1048165" s="19"/>
      <c r="I1048165" s="20"/>
      <c r="J1048165" s="20"/>
      <c r="K1048165" s="20"/>
      <c r="L1048165" s="20"/>
      <c r="M1048165" s="19"/>
      <c r="N1048165" s="19"/>
    </row>
    <row r="1048166" spans="7:14">
      <c r="G1048166" s="19"/>
      <c r="H1048166" s="19"/>
      <c r="I1048166" s="20"/>
      <c r="J1048166" s="20"/>
      <c r="K1048166" s="20"/>
      <c r="L1048166" s="20"/>
      <c r="M1048166" s="19"/>
      <c r="N1048166" s="19"/>
    </row>
    <row r="1048167" spans="7:14">
      <c r="G1048167" s="19"/>
      <c r="H1048167" s="19"/>
      <c r="I1048167" s="20"/>
      <c r="J1048167" s="20"/>
      <c r="K1048167" s="20"/>
      <c r="L1048167" s="20"/>
      <c r="M1048167" s="19"/>
      <c r="N1048167" s="19"/>
    </row>
    <row r="1048168" spans="7:14">
      <c r="G1048168" s="19"/>
      <c r="H1048168" s="19"/>
      <c r="I1048168" s="20"/>
      <c r="J1048168" s="20"/>
      <c r="K1048168" s="20"/>
      <c r="L1048168" s="20"/>
      <c r="M1048168" s="19"/>
      <c r="N1048168" s="19"/>
    </row>
    <row r="1048169" spans="7:14">
      <c r="G1048169" s="19"/>
      <c r="H1048169" s="19"/>
      <c r="I1048169" s="20"/>
      <c r="J1048169" s="20"/>
      <c r="K1048169" s="20"/>
      <c r="L1048169" s="20"/>
      <c r="M1048169" s="19"/>
      <c r="N1048169" s="19"/>
    </row>
    <row r="1048170" spans="7:14">
      <c r="G1048170" s="19"/>
      <c r="H1048170" s="19"/>
      <c r="I1048170" s="20"/>
      <c r="J1048170" s="20"/>
      <c r="K1048170" s="20"/>
      <c r="L1048170" s="20"/>
      <c r="M1048170" s="19"/>
      <c r="N1048170" s="19"/>
    </row>
    <row r="1048171" spans="7:14">
      <c r="G1048171" s="19"/>
      <c r="H1048171" s="19"/>
      <c r="I1048171" s="20"/>
      <c r="J1048171" s="20"/>
      <c r="K1048171" s="20"/>
      <c r="L1048171" s="20"/>
      <c r="M1048171" s="19"/>
      <c r="N1048171" s="19"/>
    </row>
    <row r="1048172" spans="7:14">
      <c r="G1048172" s="19"/>
      <c r="H1048172" s="19"/>
      <c r="I1048172" s="20"/>
      <c r="J1048172" s="20"/>
      <c r="K1048172" s="20"/>
      <c r="L1048172" s="20"/>
      <c r="M1048172" s="19"/>
      <c r="N1048172" s="19"/>
    </row>
    <row r="1048173" spans="7:14">
      <c r="G1048173" s="19"/>
      <c r="H1048173" s="19"/>
      <c r="I1048173" s="20"/>
      <c r="J1048173" s="20"/>
      <c r="K1048173" s="20"/>
      <c r="L1048173" s="20"/>
      <c r="M1048173" s="19"/>
      <c r="N1048173" s="19"/>
    </row>
    <row r="1048174" spans="7:14">
      <c r="G1048174" s="19"/>
      <c r="H1048174" s="19"/>
      <c r="I1048174" s="20"/>
      <c r="J1048174" s="20"/>
      <c r="K1048174" s="20"/>
      <c r="L1048174" s="20"/>
      <c r="M1048174" s="19"/>
      <c r="N1048174" s="19"/>
    </row>
    <row r="1048175" spans="7:14">
      <c r="G1048175" s="19"/>
      <c r="H1048175" s="19"/>
      <c r="I1048175" s="20"/>
      <c r="J1048175" s="20"/>
      <c r="K1048175" s="20"/>
      <c r="L1048175" s="20"/>
      <c r="M1048175" s="19"/>
      <c r="N1048175" s="19"/>
    </row>
    <row r="1048176" spans="7:14">
      <c r="G1048176" s="19"/>
      <c r="H1048176" s="19"/>
      <c r="I1048176" s="20"/>
      <c r="J1048176" s="20"/>
      <c r="K1048176" s="20"/>
      <c r="L1048176" s="20"/>
      <c r="M1048176" s="19"/>
      <c r="N1048176" s="19"/>
    </row>
    <row r="1048177" spans="7:14">
      <c r="G1048177" s="19"/>
      <c r="H1048177" s="19"/>
      <c r="I1048177" s="20"/>
      <c r="J1048177" s="20"/>
      <c r="K1048177" s="20"/>
      <c r="L1048177" s="20"/>
      <c r="M1048177" s="19"/>
      <c r="N1048177" s="19"/>
    </row>
    <row r="1048178" spans="7:14">
      <c r="G1048178" s="19"/>
      <c r="H1048178" s="19"/>
      <c r="I1048178" s="20"/>
      <c r="J1048178" s="20"/>
      <c r="K1048178" s="20"/>
      <c r="L1048178" s="20"/>
      <c r="M1048178" s="19"/>
      <c r="N1048178" s="19"/>
    </row>
    <row r="1048179" spans="7:14">
      <c r="G1048179" s="19"/>
      <c r="H1048179" s="19"/>
      <c r="I1048179" s="20"/>
      <c r="J1048179" s="20"/>
      <c r="K1048179" s="20"/>
      <c r="L1048179" s="20"/>
      <c r="M1048179" s="19"/>
      <c r="N1048179" s="19"/>
    </row>
    <row r="1048180" spans="7:14">
      <c r="G1048180" s="19"/>
      <c r="H1048180" s="19"/>
      <c r="I1048180" s="20"/>
      <c r="J1048180" s="20"/>
      <c r="K1048180" s="20"/>
      <c r="L1048180" s="20"/>
      <c r="M1048180" s="19"/>
      <c r="N1048180" s="19"/>
    </row>
    <row r="1048181" spans="7:14">
      <c r="G1048181" s="19"/>
      <c r="H1048181" s="19"/>
      <c r="I1048181" s="20"/>
      <c r="J1048181" s="20"/>
      <c r="K1048181" s="20"/>
      <c r="L1048181" s="20"/>
      <c r="M1048181" s="19"/>
      <c r="N1048181" s="19"/>
    </row>
    <row r="1048182" spans="7:14">
      <c r="G1048182" s="19"/>
      <c r="H1048182" s="19"/>
      <c r="I1048182" s="20"/>
      <c r="J1048182" s="20"/>
      <c r="K1048182" s="20"/>
      <c r="L1048182" s="20"/>
      <c r="M1048182" s="19"/>
      <c r="N1048182" s="19"/>
    </row>
    <row r="1048183" spans="7:14">
      <c r="G1048183" s="19"/>
      <c r="H1048183" s="19"/>
      <c r="I1048183" s="20"/>
      <c r="J1048183" s="20"/>
      <c r="K1048183" s="20"/>
      <c r="L1048183" s="20"/>
      <c r="M1048183" s="19"/>
      <c r="N1048183" s="19"/>
    </row>
    <row r="1048184" spans="7:14">
      <c r="G1048184" s="19"/>
      <c r="H1048184" s="19"/>
      <c r="I1048184" s="20"/>
      <c r="J1048184" s="20"/>
      <c r="K1048184" s="20"/>
      <c r="L1048184" s="20"/>
      <c r="M1048184" s="19"/>
      <c r="N1048184" s="19"/>
    </row>
    <row r="1048185" spans="7:14">
      <c r="G1048185" s="19"/>
      <c r="H1048185" s="19"/>
      <c r="I1048185" s="20"/>
      <c r="J1048185" s="20"/>
      <c r="K1048185" s="20"/>
      <c r="L1048185" s="20"/>
      <c r="M1048185" s="19"/>
      <c r="N1048185" s="19"/>
    </row>
    <row r="1048186" spans="7:14">
      <c r="G1048186" s="19"/>
      <c r="H1048186" s="19"/>
      <c r="I1048186" s="20"/>
      <c r="J1048186" s="20"/>
      <c r="K1048186" s="20"/>
      <c r="L1048186" s="20"/>
      <c r="M1048186" s="19"/>
      <c r="N1048186" s="19"/>
    </row>
    <row r="1048187" spans="7:14">
      <c r="G1048187" s="19"/>
      <c r="H1048187" s="19"/>
      <c r="I1048187" s="20"/>
      <c r="J1048187" s="20"/>
      <c r="K1048187" s="20"/>
      <c r="L1048187" s="20"/>
      <c r="M1048187" s="19"/>
      <c r="N1048187" s="19"/>
    </row>
    <row r="1048188" spans="7:14">
      <c r="G1048188" s="19"/>
      <c r="H1048188" s="19"/>
      <c r="I1048188" s="20"/>
      <c r="J1048188" s="20"/>
      <c r="K1048188" s="20"/>
      <c r="L1048188" s="20"/>
      <c r="M1048188" s="19"/>
      <c r="N1048188" s="19"/>
    </row>
    <row r="1048189" spans="7:14">
      <c r="G1048189" s="19"/>
      <c r="H1048189" s="19"/>
      <c r="I1048189" s="20"/>
      <c r="J1048189" s="20"/>
      <c r="K1048189" s="20"/>
      <c r="L1048189" s="20"/>
      <c r="M1048189" s="19"/>
      <c r="N1048189" s="19"/>
    </row>
    <row r="1048190" spans="7:14">
      <c r="G1048190" s="19"/>
      <c r="H1048190" s="19"/>
      <c r="I1048190" s="20"/>
      <c r="J1048190" s="20"/>
      <c r="K1048190" s="20"/>
      <c r="L1048190" s="20"/>
      <c r="M1048190" s="19"/>
      <c r="N1048190" s="19"/>
    </row>
    <row r="1048191" spans="7:14">
      <c r="G1048191" s="19"/>
      <c r="H1048191" s="19"/>
      <c r="I1048191" s="20"/>
      <c r="J1048191" s="20"/>
      <c r="K1048191" s="20"/>
      <c r="L1048191" s="20"/>
      <c r="M1048191" s="19"/>
      <c r="N1048191" s="19"/>
    </row>
    <row r="1048192" spans="7:14">
      <c r="G1048192" s="19"/>
      <c r="H1048192" s="19"/>
      <c r="I1048192" s="20"/>
      <c r="J1048192" s="20"/>
      <c r="K1048192" s="20"/>
      <c r="L1048192" s="20"/>
      <c r="M1048192" s="19"/>
      <c r="N1048192" s="19"/>
    </row>
    <row r="1048193" spans="7:14">
      <c r="G1048193" s="19"/>
      <c r="H1048193" s="19"/>
      <c r="I1048193" s="20"/>
      <c r="J1048193" s="20"/>
      <c r="K1048193" s="20"/>
      <c r="L1048193" s="20"/>
      <c r="M1048193" s="19"/>
      <c r="N1048193" s="19"/>
    </row>
    <row r="1048194" spans="7:14">
      <c r="G1048194" s="19"/>
      <c r="H1048194" s="19"/>
      <c r="I1048194" s="20"/>
      <c r="J1048194" s="20"/>
      <c r="K1048194" s="20"/>
      <c r="L1048194" s="20"/>
      <c r="M1048194" s="19"/>
      <c r="N1048194" s="19"/>
    </row>
    <row r="1048195" spans="7:14">
      <c r="G1048195" s="19"/>
      <c r="H1048195" s="19"/>
      <c r="I1048195" s="20"/>
      <c r="J1048195" s="20"/>
      <c r="K1048195" s="20"/>
      <c r="L1048195" s="20"/>
      <c r="M1048195" s="19"/>
      <c r="N1048195" s="19"/>
    </row>
    <row r="1048196" spans="7:14">
      <c r="G1048196" s="19"/>
      <c r="H1048196" s="19"/>
      <c r="I1048196" s="20"/>
      <c r="J1048196" s="20"/>
      <c r="K1048196" s="20"/>
      <c r="L1048196" s="20"/>
      <c r="M1048196" s="19"/>
      <c r="N1048196" s="19"/>
    </row>
    <row r="1048197" spans="7:14">
      <c r="G1048197" s="19"/>
      <c r="H1048197" s="19"/>
      <c r="I1048197" s="20"/>
      <c r="J1048197" s="20"/>
      <c r="K1048197" s="20"/>
      <c r="L1048197" s="20"/>
      <c r="M1048197" s="19"/>
      <c r="N1048197" s="19"/>
    </row>
    <row r="1048198" spans="7:14">
      <c r="G1048198" s="19"/>
      <c r="H1048198" s="19"/>
      <c r="I1048198" s="20"/>
      <c r="J1048198" s="20"/>
      <c r="K1048198" s="20"/>
      <c r="L1048198" s="20"/>
      <c r="M1048198" s="19"/>
      <c r="N1048198" s="19"/>
    </row>
    <row r="1048199" spans="7:14">
      <c r="G1048199" s="19"/>
      <c r="H1048199" s="19"/>
      <c r="I1048199" s="20"/>
      <c r="J1048199" s="20"/>
      <c r="K1048199" s="20"/>
      <c r="L1048199" s="20"/>
      <c r="M1048199" s="19"/>
      <c r="N1048199" s="19"/>
    </row>
    <row r="1048200" spans="7:14">
      <c r="G1048200" s="19"/>
      <c r="H1048200" s="19"/>
      <c r="I1048200" s="20"/>
      <c r="J1048200" s="20"/>
      <c r="K1048200" s="20"/>
      <c r="L1048200" s="20"/>
      <c r="M1048200" s="19"/>
      <c r="N1048200" s="19"/>
    </row>
    <row r="1048201" spans="7:14">
      <c r="G1048201" s="19"/>
      <c r="H1048201" s="19"/>
      <c r="I1048201" s="20"/>
      <c r="J1048201" s="20"/>
      <c r="K1048201" s="20"/>
      <c r="L1048201" s="20"/>
      <c r="M1048201" s="19"/>
      <c r="N1048201" s="19"/>
    </row>
    <row r="1048202" spans="7:14">
      <c r="G1048202" s="19"/>
      <c r="H1048202" s="19"/>
      <c r="I1048202" s="20"/>
      <c r="J1048202" s="20"/>
      <c r="K1048202" s="20"/>
      <c r="L1048202" s="20"/>
      <c r="M1048202" s="19"/>
      <c r="N1048202" s="19"/>
    </row>
    <row r="1048203" spans="7:14">
      <c r="G1048203" s="19"/>
      <c r="H1048203" s="19"/>
      <c r="I1048203" s="20"/>
      <c r="J1048203" s="20"/>
      <c r="K1048203" s="20"/>
      <c r="L1048203" s="20"/>
      <c r="M1048203" s="19"/>
      <c r="N1048203" s="19"/>
    </row>
    <row r="1048204" spans="7:14">
      <c r="G1048204" s="19"/>
      <c r="H1048204" s="19"/>
      <c r="I1048204" s="20"/>
      <c r="J1048204" s="20"/>
      <c r="K1048204" s="20"/>
      <c r="L1048204" s="20"/>
      <c r="M1048204" s="19"/>
      <c r="N1048204" s="19"/>
    </row>
    <row r="1048205" spans="7:14">
      <c r="G1048205" s="19"/>
      <c r="H1048205" s="19"/>
      <c r="I1048205" s="20"/>
      <c r="J1048205" s="20"/>
      <c r="K1048205" s="20"/>
      <c r="L1048205" s="20"/>
      <c r="M1048205" s="19"/>
      <c r="N1048205" s="19"/>
    </row>
    <row r="1048206" spans="7:14">
      <c r="G1048206" s="19"/>
      <c r="H1048206" s="19"/>
      <c r="I1048206" s="20"/>
      <c r="J1048206" s="20"/>
      <c r="K1048206" s="20"/>
      <c r="L1048206" s="20"/>
      <c r="M1048206" s="19"/>
      <c r="N1048206" s="19"/>
    </row>
    <row r="1048207" spans="7:14">
      <c r="G1048207" s="19"/>
      <c r="H1048207" s="19"/>
      <c r="I1048207" s="20"/>
      <c r="J1048207" s="20"/>
      <c r="K1048207" s="20"/>
      <c r="L1048207" s="20"/>
      <c r="M1048207" s="19"/>
      <c r="N1048207" s="19"/>
    </row>
    <row r="1048208" spans="7:14">
      <c r="G1048208" s="19"/>
      <c r="H1048208" s="19"/>
      <c r="I1048208" s="20"/>
      <c r="J1048208" s="20"/>
      <c r="K1048208" s="20"/>
      <c r="L1048208" s="20"/>
      <c r="M1048208" s="19"/>
      <c r="N1048208" s="19"/>
    </row>
    <row r="1048209" spans="7:14">
      <c r="G1048209" s="19"/>
      <c r="H1048209" s="19"/>
      <c r="I1048209" s="20"/>
      <c r="J1048209" s="20"/>
      <c r="K1048209" s="20"/>
      <c r="L1048209" s="20"/>
      <c r="M1048209" s="19"/>
      <c r="N1048209" s="19"/>
    </row>
    <row r="1048210" spans="7:14">
      <c r="G1048210" s="19"/>
      <c r="H1048210" s="19"/>
      <c r="I1048210" s="20"/>
      <c r="J1048210" s="20"/>
      <c r="K1048210" s="20"/>
      <c r="L1048210" s="20"/>
      <c r="M1048210" s="19"/>
      <c r="N1048210" s="19"/>
    </row>
    <row r="1048211" spans="7:14">
      <c r="G1048211" s="19"/>
      <c r="H1048211" s="19"/>
      <c r="I1048211" s="20"/>
      <c r="J1048211" s="20"/>
      <c r="K1048211" s="20"/>
      <c r="L1048211" s="20"/>
      <c r="M1048211" s="19"/>
      <c r="N1048211" s="19"/>
    </row>
    <row r="1048212" spans="7:14">
      <c r="G1048212" s="19"/>
      <c r="H1048212" s="19"/>
      <c r="I1048212" s="20"/>
      <c r="J1048212" s="20"/>
      <c r="K1048212" s="20"/>
      <c r="L1048212" s="20"/>
      <c r="M1048212" s="19"/>
      <c r="N1048212" s="19"/>
    </row>
    <row r="1048213" spans="7:14">
      <c r="G1048213" s="19"/>
      <c r="H1048213" s="19"/>
      <c r="I1048213" s="20"/>
      <c r="J1048213" s="20"/>
      <c r="K1048213" s="20"/>
      <c r="L1048213" s="20"/>
      <c r="M1048213" s="19"/>
      <c r="N1048213" s="19"/>
    </row>
    <row r="1048214" spans="7:14">
      <c r="G1048214" s="19"/>
      <c r="H1048214" s="19"/>
      <c r="I1048214" s="20"/>
      <c r="J1048214" s="20"/>
      <c r="K1048214" s="20"/>
      <c r="L1048214" s="20"/>
      <c r="M1048214" s="19"/>
      <c r="N1048214" s="19"/>
    </row>
    <row r="1048215" spans="7:14">
      <c r="G1048215" s="19"/>
      <c r="H1048215" s="19"/>
      <c r="I1048215" s="20"/>
      <c r="J1048215" s="20"/>
      <c r="K1048215" s="20"/>
      <c r="L1048215" s="20"/>
      <c r="M1048215" s="19"/>
      <c r="N1048215" s="19"/>
    </row>
    <row r="1048216" spans="7:14">
      <c r="G1048216" s="19"/>
      <c r="H1048216" s="19"/>
      <c r="I1048216" s="20"/>
      <c r="J1048216" s="20"/>
      <c r="K1048216" s="20"/>
      <c r="L1048216" s="20"/>
      <c r="M1048216" s="19"/>
      <c r="N1048216" s="19"/>
    </row>
    <row r="1048217" spans="7:14">
      <c r="G1048217" s="19"/>
      <c r="H1048217" s="19"/>
      <c r="I1048217" s="20"/>
      <c r="J1048217" s="20"/>
      <c r="K1048217" s="20"/>
      <c r="L1048217" s="20"/>
      <c r="M1048217" s="19"/>
      <c r="N1048217" s="19"/>
    </row>
    <row r="1048218" spans="7:14">
      <c r="G1048218" s="19"/>
      <c r="H1048218" s="19"/>
      <c r="I1048218" s="20"/>
      <c r="J1048218" s="20"/>
      <c r="K1048218" s="20"/>
      <c r="L1048218" s="20"/>
      <c r="M1048218" s="19"/>
      <c r="N1048218" s="19"/>
    </row>
    <row r="1048219" spans="7:14">
      <c r="G1048219" s="19"/>
      <c r="H1048219" s="19"/>
      <c r="I1048219" s="20"/>
      <c r="J1048219" s="20"/>
      <c r="K1048219" s="20"/>
      <c r="L1048219" s="20"/>
      <c r="M1048219" s="19"/>
      <c r="N1048219" s="19"/>
    </row>
    <row r="1048220" spans="7:14">
      <c r="G1048220" s="19"/>
      <c r="H1048220" s="19"/>
      <c r="I1048220" s="20"/>
      <c r="J1048220" s="20"/>
      <c r="K1048220" s="20"/>
      <c r="L1048220" s="20"/>
      <c r="M1048220" s="19"/>
      <c r="N1048220" s="19"/>
    </row>
    <row r="1048221" spans="7:14">
      <c r="G1048221" s="19"/>
      <c r="H1048221" s="19"/>
      <c r="I1048221" s="20"/>
      <c r="J1048221" s="20"/>
      <c r="K1048221" s="20"/>
      <c r="L1048221" s="20"/>
      <c r="M1048221" s="19"/>
      <c r="N1048221" s="19"/>
    </row>
    <row r="1048222" spans="7:14">
      <c r="G1048222" s="19"/>
      <c r="H1048222" s="19"/>
      <c r="I1048222" s="20"/>
      <c r="J1048222" s="20"/>
      <c r="K1048222" s="20"/>
      <c r="L1048222" s="20"/>
      <c r="M1048222" s="19"/>
      <c r="N1048222" s="19"/>
    </row>
    <row r="1048223" spans="7:14">
      <c r="G1048223" s="19"/>
      <c r="H1048223" s="19"/>
      <c r="I1048223" s="20"/>
      <c r="J1048223" s="20"/>
      <c r="K1048223" s="20"/>
      <c r="L1048223" s="20"/>
      <c r="M1048223" s="19"/>
      <c r="N1048223" s="19"/>
    </row>
    <row r="1048224" spans="7:14">
      <c r="G1048224" s="19"/>
      <c r="H1048224" s="19"/>
      <c r="I1048224" s="20"/>
      <c r="J1048224" s="20"/>
      <c r="K1048224" s="20"/>
      <c r="L1048224" s="20"/>
      <c r="M1048224" s="19"/>
      <c r="N1048224" s="19"/>
    </row>
    <row r="1048225" spans="7:14">
      <c r="G1048225" s="19"/>
      <c r="H1048225" s="19"/>
      <c r="I1048225" s="20"/>
      <c r="J1048225" s="20"/>
      <c r="K1048225" s="20"/>
      <c r="L1048225" s="20"/>
      <c r="M1048225" s="19"/>
      <c r="N1048225" s="19"/>
    </row>
    <row r="1048226" spans="7:14">
      <c r="G1048226" s="19"/>
      <c r="H1048226" s="19"/>
      <c r="I1048226" s="20"/>
      <c r="J1048226" s="20"/>
      <c r="K1048226" s="20"/>
      <c r="L1048226" s="20"/>
      <c r="M1048226" s="19"/>
      <c r="N1048226" s="19"/>
    </row>
    <row r="1048227" spans="7:14">
      <c r="G1048227" s="19"/>
      <c r="H1048227" s="19"/>
      <c r="I1048227" s="20"/>
      <c r="J1048227" s="20"/>
      <c r="K1048227" s="20"/>
      <c r="L1048227" s="20"/>
      <c r="M1048227" s="19"/>
      <c r="N1048227" s="19"/>
    </row>
    <row r="1048228" spans="7:14">
      <c r="G1048228" s="19"/>
      <c r="H1048228" s="19"/>
      <c r="I1048228" s="20"/>
      <c r="J1048228" s="20"/>
      <c r="K1048228" s="20"/>
      <c r="L1048228" s="20"/>
      <c r="M1048228" s="19"/>
      <c r="N1048228" s="19"/>
    </row>
    <row r="1048229" spans="7:14">
      <c r="G1048229" s="19"/>
      <c r="H1048229" s="19"/>
      <c r="I1048229" s="20"/>
      <c r="J1048229" s="20"/>
      <c r="K1048229" s="20"/>
      <c r="L1048229" s="20"/>
      <c r="M1048229" s="19"/>
      <c r="N1048229" s="19"/>
    </row>
    <row r="1048230" spans="7:14">
      <c r="G1048230" s="19"/>
      <c r="H1048230" s="19"/>
      <c r="I1048230" s="20"/>
      <c r="J1048230" s="20"/>
      <c r="K1048230" s="20"/>
      <c r="L1048230" s="20"/>
      <c r="M1048230" s="19"/>
      <c r="N1048230" s="19"/>
    </row>
    <row r="1048231" spans="7:14">
      <c r="G1048231" s="19"/>
      <c r="H1048231" s="19"/>
      <c r="I1048231" s="20"/>
      <c r="J1048231" s="20"/>
      <c r="K1048231" s="20"/>
      <c r="L1048231" s="20"/>
      <c r="M1048231" s="19"/>
      <c r="N1048231" s="19"/>
    </row>
    <row r="1048232" spans="7:14">
      <c r="G1048232" s="19"/>
      <c r="H1048232" s="19"/>
      <c r="I1048232" s="20"/>
      <c r="J1048232" s="20"/>
      <c r="K1048232" s="20"/>
      <c r="L1048232" s="20"/>
      <c r="M1048232" s="19"/>
      <c r="N1048232" s="19"/>
    </row>
    <row r="1048233" spans="7:14">
      <c r="G1048233" s="19"/>
      <c r="H1048233" s="19"/>
      <c r="I1048233" s="20"/>
      <c r="J1048233" s="20"/>
      <c r="K1048233" s="20"/>
      <c r="L1048233" s="20"/>
      <c r="M1048233" s="19"/>
      <c r="N1048233" s="19"/>
    </row>
    <row r="1048234" spans="7:14">
      <c r="G1048234" s="19"/>
      <c r="H1048234" s="19"/>
      <c r="I1048234" s="20"/>
      <c r="J1048234" s="20"/>
      <c r="K1048234" s="20"/>
      <c r="L1048234" s="20"/>
      <c r="M1048234" s="19"/>
      <c r="N1048234" s="19"/>
    </row>
    <row r="1048235" spans="7:14">
      <c r="G1048235" s="19"/>
      <c r="H1048235" s="19"/>
      <c r="I1048235" s="20"/>
      <c r="J1048235" s="20"/>
      <c r="K1048235" s="20"/>
      <c r="L1048235" s="20"/>
      <c r="M1048235" s="19"/>
      <c r="N1048235" s="19"/>
    </row>
    <row r="1048236" spans="7:14">
      <c r="G1048236" s="19"/>
      <c r="H1048236" s="19"/>
      <c r="I1048236" s="20"/>
      <c r="J1048236" s="20"/>
      <c r="K1048236" s="20"/>
      <c r="L1048236" s="20"/>
      <c r="M1048236" s="19"/>
      <c r="N1048236" s="19"/>
    </row>
    <row r="1048237" spans="7:14">
      <c r="G1048237" s="19"/>
      <c r="H1048237" s="19"/>
      <c r="I1048237" s="20"/>
      <c r="J1048237" s="20"/>
      <c r="K1048237" s="20"/>
      <c r="L1048237" s="20"/>
      <c r="M1048237" s="19"/>
      <c r="N1048237" s="19"/>
    </row>
    <row r="1048238" spans="7:14">
      <c r="G1048238" s="19"/>
      <c r="H1048238" s="19"/>
      <c r="I1048238" s="20"/>
      <c r="J1048238" s="20"/>
      <c r="K1048238" s="20"/>
      <c r="L1048238" s="20"/>
      <c r="M1048238" s="19"/>
      <c r="N1048238" s="19"/>
    </row>
    <row r="1048239" spans="7:14">
      <c r="G1048239" s="19"/>
      <c r="H1048239" s="19"/>
      <c r="I1048239" s="20"/>
      <c r="J1048239" s="20"/>
      <c r="K1048239" s="20"/>
      <c r="L1048239" s="20"/>
      <c r="M1048239" s="19"/>
      <c r="N1048239" s="19"/>
    </row>
    <row r="1048240" spans="7:14">
      <c r="G1048240" s="19"/>
      <c r="H1048240" s="19"/>
      <c r="I1048240" s="20"/>
      <c r="J1048240" s="20"/>
      <c r="K1048240" s="20"/>
      <c r="L1048240" s="20"/>
      <c r="M1048240" s="19"/>
      <c r="N1048240" s="19"/>
    </row>
    <row r="1048241" spans="7:14">
      <c r="G1048241" s="19"/>
      <c r="H1048241" s="19"/>
      <c r="I1048241" s="20"/>
      <c r="J1048241" s="20"/>
      <c r="K1048241" s="20"/>
      <c r="L1048241" s="20"/>
      <c r="M1048241" s="19"/>
      <c r="N1048241" s="19"/>
    </row>
    <row r="1048242" spans="7:14">
      <c r="G1048242" s="19"/>
      <c r="H1048242" s="19"/>
      <c r="I1048242" s="20"/>
      <c r="J1048242" s="20"/>
      <c r="K1048242" s="20"/>
      <c r="L1048242" s="20"/>
      <c r="M1048242" s="19"/>
      <c r="N1048242" s="19"/>
    </row>
    <row r="1048243" spans="7:14">
      <c r="G1048243" s="19"/>
      <c r="H1048243" s="19"/>
      <c r="I1048243" s="20"/>
      <c r="J1048243" s="20"/>
      <c r="K1048243" s="20"/>
      <c r="L1048243" s="20"/>
      <c r="M1048243" s="19"/>
      <c r="N1048243" s="19"/>
    </row>
    <row r="1048244" spans="7:14">
      <c r="G1048244" s="19"/>
      <c r="H1048244" s="19"/>
      <c r="I1048244" s="20"/>
      <c r="J1048244" s="20"/>
      <c r="K1048244" s="20"/>
      <c r="L1048244" s="20"/>
      <c r="M1048244" s="19"/>
      <c r="N1048244" s="19"/>
    </row>
    <row r="1048245" spans="7:14">
      <c r="G1048245" s="19"/>
      <c r="H1048245" s="19"/>
      <c r="I1048245" s="20"/>
      <c r="J1048245" s="20"/>
      <c r="K1048245" s="20"/>
      <c r="L1048245" s="20"/>
      <c r="M1048245" s="19"/>
      <c r="N1048245" s="19"/>
    </row>
    <row r="1048246" spans="7:14">
      <c r="G1048246" s="19"/>
      <c r="H1048246" s="19"/>
      <c r="I1048246" s="20"/>
      <c r="J1048246" s="20"/>
      <c r="K1048246" s="20"/>
      <c r="L1048246" s="20"/>
      <c r="M1048246" s="19"/>
      <c r="N1048246" s="19"/>
    </row>
    <row r="1048247" spans="7:14">
      <c r="G1048247" s="19"/>
      <c r="H1048247" s="19"/>
      <c r="I1048247" s="20"/>
      <c r="J1048247" s="20"/>
      <c r="K1048247" s="20"/>
      <c r="L1048247" s="20"/>
      <c r="M1048247" s="19"/>
      <c r="N1048247" s="19"/>
    </row>
    <row r="1048248" spans="7:14">
      <c r="G1048248" s="19"/>
      <c r="H1048248" s="19"/>
      <c r="I1048248" s="20"/>
      <c r="J1048248" s="20"/>
      <c r="K1048248" s="20"/>
      <c r="L1048248" s="20"/>
      <c r="M1048248" s="19"/>
      <c r="N1048248" s="19"/>
    </row>
    <row r="1048249" spans="7:14">
      <c r="G1048249" s="19"/>
      <c r="H1048249" s="19"/>
      <c r="I1048249" s="20"/>
      <c r="J1048249" s="20"/>
      <c r="K1048249" s="20"/>
      <c r="L1048249" s="20"/>
      <c r="M1048249" s="19"/>
      <c r="N1048249" s="19"/>
    </row>
    <row r="1048250" spans="7:14">
      <c r="G1048250" s="19"/>
      <c r="H1048250" s="19"/>
      <c r="I1048250" s="20"/>
      <c r="J1048250" s="20"/>
      <c r="K1048250" s="20"/>
      <c r="L1048250" s="20"/>
      <c r="M1048250" s="19"/>
      <c r="N1048250" s="19"/>
    </row>
    <row r="1048251" spans="7:14">
      <c r="G1048251" s="19"/>
      <c r="H1048251" s="19"/>
      <c r="I1048251" s="20"/>
      <c r="J1048251" s="20"/>
      <c r="K1048251" s="20"/>
      <c r="L1048251" s="20"/>
      <c r="M1048251" s="19"/>
      <c r="N1048251" s="19"/>
    </row>
    <row r="1048252" spans="7:14">
      <c r="G1048252" s="19"/>
      <c r="H1048252" s="19"/>
      <c r="I1048252" s="20"/>
      <c r="J1048252" s="20"/>
      <c r="K1048252" s="20"/>
      <c r="L1048252" s="20"/>
      <c r="M1048252" s="19"/>
      <c r="N1048252" s="19"/>
    </row>
    <row r="1048253" spans="7:14">
      <c r="G1048253" s="19"/>
      <c r="H1048253" s="19"/>
      <c r="I1048253" s="20"/>
      <c r="J1048253" s="20"/>
      <c r="K1048253" s="20"/>
      <c r="L1048253" s="20"/>
      <c r="M1048253" s="19"/>
      <c r="N1048253" s="19"/>
    </row>
    <row r="1048254" spans="7:14">
      <c r="G1048254" s="19"/>
      <c r="H1048254" s="19"/>
      <c r="I1048254" s="20"/>
      <c r="J1048254" s="20"/>
      <c r="K1048254" s="20"/>
      <c r="L1048254" s="20"/>
      <c r="M1048254" s="19"/>
      <c r="N1048254" s="19"/>
    </row>
    <row r="1048255" spans="7:14">
      <c r="G1048255" s="19"/>
      <c r="H1048255" s="19"/>
      <c r="I1048255" s="20"/>
      <c r="J1048255" s="20"/>
      <c r="K1048255" s="20"/>
      <c r="L1048255" s="20"/>
      <c r="M1048255" s="19"/>
      <c r="N1048255" s="19"/>
    </row>
    <row r="1048256" spans="7:14">
      <c r="G1048256" s="19"/>
      <c r="H1048256" s="19"/>
      <c r="I1048256" s="20"/>
      <c r="J1048256" s="20"/>
      <c r="K1048256" s="20"/>
      <c r="L1048256" s="20"/>
      <c r="M1048256" s="19"/>
      <c r="N1048256" s="19"/>
    </row>
    <row r="1048257" spans="7:14">
      <c r="G1048257" s="19"/>
      <c r="H1048257" s="19"/>
      <c r="I1048257" s="20"/>
      <c r="J1048257" s="20"/>
      <c r="K1048257" s="20"/>
      <c r="L1048257" s="20"/>
      <c r="M1048257" s="19"/>
      <c r="N1048257" s="19"/>
    </row>
    <row r="1048258" spans="7:14">
      <c r="G1048258" s="19"/>
      <c r="H1048258" s="19"/>
      <c r="I1048258" s="20"/>
      <c r="J1048258" s="20"/>
      <c r="K1048258" s="20"/>
      <c r="L1048258" s="20"/>
      <c r="M1048258" s="19"/>
      <c r="N1048258" s="19"/>
    </row>
    <row r="1048259" spans="7:14">
      <c r="G1048259" s="19"/>
      <c r="H1048259" s="19"/>
      <c r="I1048259" s="20"/>
      <c r="J1048259" s="20"/>
      <c r="K1048259" s="20"/>
      <c r="L1048259" s="20"/>
      <c r="M1048259" s="19"/>
      <c r="N1048259" s="19"/>
    </row>
    <row r="1048260" spans="7:14">
      <c r="G1048260" s="19"/>
      <c r="H1048260" s="19"/>
      <c r="I1048260" s="20"/>
      <c r="J1048260" s="20"/>
      <c r="K1048260" s="20"/>
      <c r="L1048260" s="20"/>
      <c r="M1048260" s="19"/>
      <c r="N1048260" s="19"/>
    </row>
    <row r="1048261" spans="7:14">
      <c r="G1048261" s="19"/>
      <c r="H1048261" s="19"/>
      <c r="I1048261" s="20"/>
      <c r="J1048261" s="20"/>
      <c r="K1048261" s="20"/>
      <c r="L1048261" s="20"/>
      <c r="M1048261" s="19"/>
      <c r="N1048261" s="19"/>
    </row>
    <row r="1048262" spans="7:14">
      <c r="G1048262" s="19"/>
      <c r="H1048262" s="19"/>
      <c r="I1048262" s="20"/>
      <c r="J1048262" s="20"/>
      <c r="K1048262" s="20"/>
      <c r="L1048262" s="20"/>
      <c r="M1048262" s="19"/>
      <c r="N1048262" s="19"/>
    </row>
    <row r="1048263" spans="7:14">
      <c r="G1048263" s="19"/>
      <c r="H1048263" s="19"/>
      <c r="I1048263" s="20"/>
      <c r="J1048263" s="20"/>
      <c r="K1048263" s="20"/>
      <c r="L1048263" s="20"/>
      <c r="M1048263" s="19"/>
      <c r="N1048263" s="19"/>
    </row>
    <row r="1048264" spans="7:14">
      <c r="G1048264" s="19"/>
      <c r="H1048264" s="19"/>
      <c r="I1048264" s="20"/>
      <c r="J1048264" s="20"/>
      <c r="K1048264" s="20"/>
      <c r="L1048264" s="20"/>
      <c r="M1048264" s="19"/>
      <c r="N1048264" s="19"/>
    </row>
    <row r="1048265" spans="7:14">
      <c r="G1048265" s="19"/>
      <c r="H1048265" s="19"/>
      <c r="I1048265" s="20"/>
      <c r="J1048265" s="20"/>
      <c r="K1048265" s="20"/>
      <c r="L1048265" s="20"/>
      <c r="M1048265" s="19"/>
      <c r="N1048265" s="19"/>
    </row>
    <row r="1048266" spans="7:14">
      <c r="G1048266" s="19"/>
      <c r="H1048266" s="19"/>
      <c r="I1048266" s="20"/>
      <c r="J1048266" s="20"/>
      <c r="K1048266" s="20"/>
      <c r="L1048266" s="20"/>
      <c r="M1048266" s="19"/>
      <c r="N1048266" s="19"/>
    </row>
    <row r="1048267" spans="7:14">
      <c r="G1048267" s="19"/>
      <c r="H1048267" s="19"/>
      <c r="I1048267" s="20"/>
      <c r="J1048267" s="20"/>
      <c r="K1048267" s="20"/>
      <c r="L1048267" s="20"/>
      <c r="M1048267" s="19"/>
      <c r="N1048267" s="19"/>
    </row>
    <row r="1048268" spans="7:14">
      <c r="G1048268" s="19"/>
      <c r="H1048268" s="19"/>
      <c r="I1048268" s="20"/>
      <c r="J1048268" s="20"/>
      <c r="K1048268" s="20"/>
      <c r="L1048268" s="20"/>
      <c r="M1048268" s="19"/>
      <c r="N1048268" s="19"/>
    </row>
    <row r="1048269" spans="7:14">
      <c r="G1048269" s="19"/>
      <c r="H1048269" s="19"/>
      <c r="I1048269" s="20"/>
      <c r="J1048269" s="20"/>
      <c r="K1048269" s="20"/>
      <c r="L1048269" s="20"/>
      <c r="M1048269" s="19"/>
      <c r="N1048269" s="19"/>
    </row>
    <row r="1048270" spans="7:14">
      <c r="G1048270" s="19"/>
      <c r="H1048270" s="19"/>
      <c r="I1048270" s="20"/>
      <c r="J1048270" s="20"/>
      <c r="K1048270" s="20"/>
      <c r="L1048270" s="20"/>
      <c r="M1048270" s="19"/>
      <c r="N1048270" s="19"/>
    </row>
    <row r="1048271" spans="7:14">
      <c r="G1048271" s="19"/>
      <c r="H1048271" s="19"/>
      <c r="I1048271" s="20"/>
      <c r="J1048271" s="20"/>
      <c r="K1048271" s="20"/>
      <c r="L1048271" s="20"/>
      <c r="M1048271" s="19"/>
      <c r="N1048271" s="19"/>
    </row>
    <row r="1048272" spans="7:14">
      <c r="G1048272" s="19"/>
      <c r="H1048272" s="19"/>
      <c r="I1048272" s="20"/>
      <c r="J1048272" s="20"/>
      <c r="K1048272" s="20"/>
      <c r="L1048272" s="20"/>
      <c r="M1048272" s="19"/>
      <c r="N1048272" s="19"/>
    </row>
    <row r="1048273" spans="7:14">
      <c r="G1048273" s="19"/>
      <c r="H1048273" s="19"/>
      <c r="I1048273" s="20"/>
      <c r="J1048273" s="20"/>
      <c r="K1048273" s="20"/>
      <c r="L1048273" s="20"/>
      <c r="M1048273" s="19"/>
      <c r="N1048273" s="19"/>
    </row>
    <row r="1048274" spans="7:14">
      <c r="G1048274" s="19"/>
      <c r="H1048274" s="19"/>
      <c r="I1048274" s="20"/>
      <c r="J1048274" s="20"/>
      <c r="K1048274" s="20"/>
      <c r="L1048274" s="20"/>
      <c r="M1048274" s="19"/>
      <c r="N1048274" s="19"/>
    </row>
    <row r="1048275" spans="7:14">
      <c r="G1048275" s="19"/>
      <c r="H1048275" s="19"/>
      <c r="I1048275" s="20"/>
      <c r="J1048275" s="20"/>
      <c r="K1048275" s="20"/>
      <c r="L1048275" s="20"/>
      <c r="M1048275" s="19"/>
      <c r="N1048275" s="19"/>
    </row>
    <row r="1048276" spans="7:14">
      <c r="G1048276" s="19"/>
      <c r="H1048276" s="19"/>
      <c r="I1048276" s="20"/>
      <c r="J1048276" s="20"/>
      <c r="K1048276" s="20"/>
      <c r="L1048276" s="20"/>
      <c r="M1048276" s="19"/>
      <c r="N1048276" s="19"/>
    </row>
    <row r="1048277" spans="7:14">
      <c r="G1048277" s="19"/>
      <c r="H1048277" s="19"/>
      <c r="I1048277" s="20"/>
      <c r="J1048277" s="20"/>
      <c r="K1048277" s="20"/>
      <c r="L1048277" s="20"/>
      <c r="M1048277" s="19"/>
      <c r="N1048277" s="19"/>
    </row>
    <row r="1048278" spans="7:14">
      <c r="G1048278" s="19"/>
      <c r="H1048278" s="19"/>
      <c r="I1048278" s="20"/>
      <c r="J1048278" s="20"/>
      <c r="K1048278" s="20"/>
      <c r="L1048278" s="20"/>
      <c r="M1048278" s="19"/>
      <c r="N1048278" s="19"/>
    </row>
    <row r="1048279" spans="7:14">
      <c r="G1048279" s="19"/>
      <c r="H1048279" s="19"/>
      <c r="I1048279" s="20"/>
      <c r="J1048279" s="20"/>
      <c r="K1048279" s="20"/>
      <c r="L1048279" s="20"/>
      <c r="M1048279" s="19"/>
      <c r="N1048279" s="19"/>
    </row>
    <row r="1048280" spans="7:14">
      <c r="G1048280" s="19"/>
      <c r="H1048280" s="19"/>
      <c r="I1048280" s="20"/>
      <c r="J1048280" s="20"/>
      <c r="K1048280" s="20"/>
      <c r="L1048280" s="20"/>
      <c r="M1048280" s="19"/>
      <c r="N1048280" s="19"/>
    </row>
    <row r="1048281" spans="7:14">
      <c r="G1048281" s="19"/>
      <c r="H1048281" s="19"/>
      <c r="I1048281" s="20"/>
      <c r="J1048281" s="20"/>
      <c r="K1048281" s="20"/>
      <c r="L1048281" s="20"/>
      <c r="M1048281" s="19"/>
      <c r="N1048281" s="19"/>
    </row>
    <row r="1048282" spans="7:14">
      <c r="G1048282" s="19"/>
      <c r="H1048282" s="19"/>
      <c r="I1048282" s="20"/>
      <c r="J1048282" s="20"/>
      <c r="K1048282" s="20"/>
      <c r="L1048282" s="20"/>
      <c r="M1048282" s="19"/>
      <c r="N1048282" s="19"/>
    </row>
    <row r="1048283" spans="7:14">
      <c r="G1048283" s="19"/>
      <c r="H1048283" s="19"/>
      <c r="I1048283" s="20"/>
      <c r="J1048283" s="20"/>
      <c r="K1048283" s="20"/>
      <c r="L1048283" s="20"/>
      <c r="M1048283" s="19"/>
      <c r="N1048283" s="19"/>
    </row>
    <row r="1048284" spans="7:14">
      <c r="G1048284" s="19"/>
      <c r="H1048284" s="19"/>
      <c r="I1048284" s="20"/>
      <c r="J1048284" s="20"/>
      <c r="K1048284" s="20"/>
      <c r="L1048284" s="20"/>
      <c r="M1048284" s="19"/>
      <c r="N1048284" s="19"/>
    </row>
    <row r="1048285" spans="7:14">
      <c r="G1048285" s="19"/>
      <c r="H1048285" s="19"/>
      <c r="I1048285" s="20"/>
      <c r="J1048285" s="20"/>
      <c r="K1048285" s="20"/>
      <c r="L1048285" s="20"/>
      <c r="M1048285" s="19"/>
      <c r="N1048285" s="19"/>
    </row>
    <row r="1048286" spans="7:14">
      <c r="G1048286" s="19"/>
      <c r="H1048286" s="19"/>
      <c r="I1048286" s="20"/>
      <c r="J1048286" s="20"/>
      <c r="K1048286" s="20"/>
      <c r="L1048286" s="20"/>
      <c r="M1048286" s="19"/>
      <c r="N1048286" s="19"/>
    </row>
    <row r="1048287" spans="7:14">
      <c r="G1048287" s="19"/>
      <c r="H1048287" s="19"/>
      <c r="I1048287" s="20"/>
      <c r="J1048287" s="20"/>
      <c r="K1048287" s="20"/>
      <c r="L1048287" s="20"/>
      <c r="M1048287" s="19"/>
      <c r="N1048287" s="19"/>
    </row>
    <row r="1048288" spans="7:14">
      <c r="G1048288" s="19"/>
      <c r="H1048288" s="19"/>
      <c r="I1048288" s="20"/>
      <c r="J1048288" s="20"/>
      <c r="K1048288" s="20"/>
      <c r="L1048288" s="20"/>
      <c r="M1048288" s="19"/>
      <c r="N1048288" s="19"/>
    </row>
    <row r="1048289" spans="7:14">
      <c r="G1048289" s="19"/>
      <c r="H1048289" s="19"/>
      <c r="I1048289" s="20"/>
      <c r="J1048289" s="20"/>
      <c r="K1048289" s="20"/>
      <c r="L1048289" s="20"/>
      <c r="M1048289" s="19"/>
      <c r="N1048289" s="19"/>
    </row>
    <row r="1048290" spans="7:14">
      <c r="G1048290" s="19"/>
      <c r="H1048290" s="19"/>
      <c r="I1048290" s="20"/>
      <c r="J1048290" s="20"/>
      <c r="K1048290" s="20"/>
      <c r="L1048290" s="20"/>
      <c r="M1048290" s="19"/>
      <c r="N1048290" s="19"/>
    </row>
    <row r="1048291" spans="7:14">
      <c r="G1048291" s="19"/>
      <c r="H1048291" s="19"/>
      <c r="I1048291" s="20"/>
      <c r="J1048291" s="20"/>
      <c r="K1048291" s="20"/>
      <c r="L1048291" s="20"/>
      <c r="M1048291" s="19"/>
      <c r="N1048291" s="19"/>
    </row>
    <row r="1048292" spans="7:14">
      <c r="G1048292" s="19"/>
      <c r="H1048292" s="19"/>
      <c r="I1048292" s="20"/>
      <c r="J1048292" s="20"/>
      <c r="K1048292" s="20"/>
      <c r="L1048292" s="20"/>
      <c r="M1048292" s="19"/>
      <c r="N1048292" s="19"/>
    </row>
    <row r="1048293" spans="7:14">
      <c r="G1048293" s="19"/>
      <c r="H1048293" s="19"/>
      <c r="I1048293" s="20"/>
      <c r="J1048293" s="20"/>
      <c r="K1048293" s="20"/>
      <c r="L1048293" s="20"/>
      <c r="M1048293" s="19"/>
      <c r="N1048293" s="19"/>
    </row>
    <row r="1048294" spans="7:14">
      <c r="G1048294" s="19"/>
      <c r="H1048294" s="19"/>
      <c r="I1048294" s="20"/>
      <c r="J1048294" s="20"/>
      <c r="K1048294" s="20"/>
      <c r="L1048294" s="20"/>
      <c r="M1048294" s="19"/>
      <c r="N1048294" s="19"/>
    </row>
    <row r="1048295" spans="7:14">
      <c r="G1048295" s="19"/>
      <c r="H1048295" s="19"/>
      <c r="I1048295" s="20"/>
      <c r="J1048295" s="20"/>
      <c r="K1048295" s="20"/>
      <c r="L1048295" s="20"/>
      <c r="M1048295" s="19"/>
      <c r="N1048295" s="19"/>
    </row>
    <row r="1048296" spans="7:14">
      <c r="G1048296" s="19"/>
      <c r="H1048296" s="19"/>
      <c r="I1048296" s="20"/>
      <c r="J1048296" s="20"/>
      <c r="K1048296" s="20"/>
      <c r="L1048296" s="20"/>
      <c r="M1048296" s="19"/>
      <c r="N1048296" s="19"/>
    </row>
    <row r="1048297" spans="7:14">
      <c r="G1048297" s="19"/>
      <c r="H1048297" s="19"/>
      <c r="I1048297" s="20"/>
      <c r="J1048297" s="20"/>
      <c r="K1048297" s="20"/>
      <c r="L1048297" s="20"/>
      <c r="M1048297" s="19"/>
      <c r="N1048297" s="19"/>
    </row>
    <row r="1048298" spans="7:14">
      <c r="G1048298" s="19"/>
      <c r="H1048298" s="19"/>
      <c r="I1048298" s="20"/>
      <c r="J1048298" s="20"/>
      <c r="K1048298" s="20"/>
      <c r="L1048298" s="20"/>
      <c r="M1048298" s="19"/>
      <c r="N1048298" s="19"/>
    </row>
    <row r="1048299" spans="7:14">
      <c r="G1048299" s="19"/>
      <c r="H1048299" s="19"/>
      <c r="I1048299" s="20"/>
      <c r="J1048299" s="20"/>
      <c r="K1048299" s="20"/>
      <c r="L1048299" s="20"/>
      <c r="M1048299" s="19"/>
      <c r="N1048299" s="19"/>
    </row>
    <row r="1048300" spans="7:14">
      <c r="G1048300" s="19"/>
      <c r="H1048300" s="19"/>
      <c r="I1048300" s="20"/>
      <c r="J1048300" s="20"/>
      <c r="K1048300" s="20"/>
      <c r="L1048300" s="20"/>
      <c r="M1048300" s="19"/>
      <c r="N1048300" s="19"/>
    </row>
    <row r="1048301" spans="7:14">
      <c r="G1048301" s="19"/>
      <c r="H1048301" s="19"/>
      <c r="I1048301" s="20"/>
      <c r="J1048301" s="20"/>
      <c r="K1048301" s="20"/>
      <c r="L1048301" s="20"/>
      <c r="M1048301" s="19"/>
      <c r="N1048301" s="19"/>
    </row>
    <row r="1048302" spans="7:14">
      <c r="G1048302" s="19"/>
      <c r="H1048302" s="19"/>
      <c r="I1048302" s="20"/>
      <c r="J1048302" s="20"/>
      <c r="K1048302" s="20"/>
      <c r="L1048302" s="20"/>
      <c r="M1048302" s="19"/>
      <c r="N1048302" s="19"/>
    </row>
    <row r="1048303" spans="7:14">
      <c r="G1048303" s="19"/>
      <c r="H1048303" s="19"/>
      <c r="I1048303" s="20"/>
      <c r="J1048303" s="20"/>
      <c r="K1048303" s="20"/>
      <c r="L1048303" s="20"/>
      <c r="M1048303" s="19"/>
      <c r="N1048303" s="19"/>
    </row>
    <row r="1048304" spans="7:14">
      <c r="G1048304" s="19"/>
      <c r="H1048304" s="19"/>
      <c r="I1048304" s="20"/>
      <c r="J1048304" s="20"/>
      <c r="K1048304" s="20"/>
      <c r="L1048304" s="20"/>
      <c r="M1048304" s="19"/>
      <c r="N1048304" s="19"/>
    </row>
    <row r="1048305" spans="7:14">
      <c r="G1048305" s="19"/>
      <c r="H1048305" s="19"/>
      <c r="I1048305" s="20"/>
      <c r="J1048305" s="20"/>
      <c r="K1048305" s="20"/>
      <c r="L1048305" s="20"/>
      <c r="M1048305" s="19"/>
      <c r="N1048305" s="19"/>
    </row>
    <row r="1048306" spans="7:14">
      <c r="G1048306" s="19"/>
      <c r="H1048306" s="19"/>
      <c r="I1048306" s="20"/>
      <c r="J1048306" s="20"/>
      <c r="K1048306" s="20"/>
      <c r="L1048306" s="20"/>
      <c r="M1048306" s="19"/>
      <c r="N1048306" s="19"/>
    </row>
    <row r="1048307" spans="7:14">
      <c r="G1048307" s="19"/>
      <c r="H1048307" s="19"/>
      <c r="I1048307" s="20"/>
      <c r="J1048307" s="20"/>
      <c r="K1048307" s="20"/>
      <c r="L1048307" s="20"/>
      <c r="M1048307" s="19"/>
      <c r="N1048307" s="19"/>
    </row>
    <row r="1048308" spans="7:14">
      <c r="G1048308" s="19"/>
      <c r="H1048308" s="19"/>
      <c r="I1048308" s="20"/>
      <c r="J1048308" s="20"/>
      <c r="K1048308" s="20"/>
      <c r="L1048308" s="20"/>
      <c r="M1048308" s="19"/>
      <c r="N1048308" s="19"/>
    </row>
    <row r="1048309" spans="7:14">
      <c r="G1048309" s="19"/>
      <c r="H1048309" s="19"/>
      <c r="I1048309" s="20"/>
      <c r="J1048309" s="20"/>
      <c r="K1048309" s="20"/>
      <c r="L1048309" s="20"/>
      <c r="M1048309" s="19"/>
      <c r="N1048309" s="19"/>
    </row>
    <row r="1048310" spans="7:14">
      <c r="G1048310" s="19"/>
      <c r="H1048310" s="19"/>
      <c r="I1048310" s="20"/>
      <c r="J1048310" s="20"/>
      <c r="K1048310" s="20"/>
      <c r="L1048310" s="20"/>
      <c r="M1048310" s="19"/>
      <c r="N1048310" s="19"/>
    </row>
    <row r="1048311" spans="7:14">
      <c r="G1048311" s="19"/>
      <c r="H1048311" s="19"/>
      <c r="I1048311" s="20"/>
      <c r="J1048311" s="20"/>
      <c r="K1048311" s="20"/>
      <c r="L1048311" s="20"/>
      <c r="M1048311" s="19"/>
      <c r="N1048311" s="19"/>
    </row>
    <row r="1048312" spans="7:14">
      <c r="G1048312" s="19"/>
      <c r="H1048312" s="19"/>
      <c r="I1048312" s="20"/>
      <c r="J1048312" s="20"/>
      <c r="K1048312" s="20"/>
      <c r="L1048312" s="20"/>
      <c r="M1048312" s="19"/>
      <c r="N1048312" s="19"/>
    </row>
    <row r="1048313" spans="7:14">
      <c r="G1048313" s="19"/>
      <c r="H1048313" s="19"/>
      <c r="I1048313" s="20"/>
      <c r="J1048313" s="20"/>
      <c r="K1048313" s="20"/>
      <c r="L1048313" s="20"/>
      <c r="M1048313" s="19"/>
      <c r="N1048313" s="19"/>
    </row>
    <row r="1048314" spans="7:14">
      <c r="G1048314" s="19"/>
      <c r="H1048314" s="19"/>
      <c r="I1048314" s="20"/>
      <c r="J1048314" s="20"/>
      <c r="K1048314" s="20"/>
      <c r="L1048314" s="20"/>
      <c r="M1048314" s="19"/>
      <c r="N1048314" s="19"/>
    </row>
    <row r="1048315" spans="7:14">
      <c r="G1048315" s="19"/>
      <c r="H1048315" s="19"/>
      <c r="I1048315" s="20"/>
      <c r="J1048315" s="20"/>
      <c r="K1048315" s="20"/>
      <c r="L1048315" s="20"/>
      <c r="M1048315" s="19"/>
      <c r="N1048315" s="19"/>
    </row>
    <row r="1048316" spans="7:14">
      <c r="G1048316" s="19"/>
      <c r="H1048316" s="19"/>
      <c r="I1048316" s="20"/>
      <c r="J1048316" s="20"/>
      <c r="K1048316" s="20"/>
      <c r="L1048316" s="20"/>
      <c r="M1048316" s="19"/>
      <c r="N1048316" s="19"/>
    </row>
    <row r="1048317" spans="7:14">
      <c r="G1048317" s="19"/>
      <c r="H1048317" s="19"/>
      <c r="I1048317" s="20"/>
      <c r="J1048317" s="20"/>
      <c r="K1048317" s="20"/>
      <c r="L1048317" s="20"/>
      <c r="M1048317" s="19"/>
      <c r="N1048317" s="19"/>
    </row>
    <row r="1048318" spans="7:14">
      <c r="G1048318" s="19"/>
      <c r="H1048318" s="19"/>
      <c r="I1048318" s="20"/>
      <c r="J1048318" s="20"/>
      <c r="K1048318" s="20"/>
      <c r="L1048318" s="20"/>
      <c r="M1048318" s="19"/>
      <c r="N1048318" s="19"/>
    </row>
    <row r="1048319" spans="7:14">
      <c r="G1048319" s="19"/>
      <c r="H1048319" s="19"/>
      <c r="I1048319" s="20"/>
      <c r="J1048319" s="20"/>
      <c r="K1048319" s="20"/>
      <c r="L1048319" s="20"/>
      <c r="M1048319" s="19"/>
      <c r="N1048319" s="19"/>
    </row>
    <row r="1048320" spans="7:14">
      <c r="G1048320" s="19"/>
      <c r="H1048320" s="19"/>
      <c r="I1048320" s="20"/>
      <c r="J1048320" s="20"/>
      <c r="K1048320" s="20"/>
      <c r="L1048320" s="20"/>
      <c r="M1048320" s="19"/>
      <c r="N1048320" s="19"/>
    </row>
    <row r="1048321" spans="7:14">
      <c r="G1048321" s="19"/>
      <c r="H1048321" s="19"/>
      <c r="I1048321" s="20"/>
      <c r="J1048321" s="20"/>
      <c r="K1048321" s="20"/>
      <c r="L1048321" s="20"/>
      <c r="M1048321" s="19"/>
      <c r="N1048321" s="19"/>
    </row>
    <row r="1048322" spans="7:14">
      <c r="G1048322" s="19"/>
      <c r="H1048322" s="19"/>
      <c r="I1048322" s="20"/>
      <c r="J1048322" s="20"/>
      <c r="K1048322" s="20"/>
      <c r="L1048322" s="20"/>
      <c r="M1048322" s="19"/>
      <c r="N1048322" s="19"/>
    </row>
    <row r="1048323" spans="7:14">
      <c r="G1048323" s="19"/>
      <c r="H1048323" s="19"/>
      <c r="I1048323" s="20"/>
      <c r="J1048323" s="20"/>
      <c r="K1048323" s="20"/>
      <c r="L1048323" s="20"/>
      <c r="M1048323" s="19"/>
      <c r="N1048323" s="19"/>
    </row>
    <row r="1048324" spans="7:14">
      <c r="G1048324" s="19"/>
      <c r="H1048324" s="19"/>
      <c r="I1048324" s="20"/>
      <c r="J1048324" s="20"/>
      <c r="K1048324" s="20"/>
      <c r="L1048324" s="20"/>
      <c r="M1048324" s="19"/>
      <c r="N1048324" s="19"/>
    </row>
    <row r="1048325" spans="7:14">
      <c r="G1048325" s="19"/>
      <c r="H1048325" s="19"/>
      <c r="I1048325" s="20"/>
      <c r="J1048325" s="20"/>
      <c r="K1048325" s="20"/>
      <c r="L1048325" s="20"/>
      <c r="M1048325" s="19"/>
      <c r="N1048325" s="19"/>
    </row>
    <row r="1048326" spans="7:14">
      <c r="G1048326" s="19"/>
      <c r="H1048326" s="19"/>
      <c r="I1048326" s="20"/>
      <c r="J1048326" s="20"/>
      <c r="K1048326" s="20"/>
      <c r="L1048326" s="20"/>
      <c r="M1048326" s="19"/>
      <c r="N1048326" s="19"/>
    </row>
    <row r="1048327" spans="7:14">
      <c r="G1048327" s="19"/>
      <c r="H1048327" s="19"/>
      <c r="I1048327" s="20"/>
      <c r="J1048327" s="20"/>
      <c r="K1048327" s="20"/>
      <c r="L1048327" s="20"/>
      <c r="M1048327" s="19"/>
      <c r="N1048327" s="19"/>
    </row>
    <row r="1048328" spans="7:14">
      <c r="G1048328" s="19"/>
      <c r="H1048328" s="19"/>
      <c r="I1048328" s="20"/>
      <c r="J1048328" s="20"/>
      <c r="K1048328" s="20"/>
      <c r="L1048328" s="20"/>
      <c r="M1048328" s="19"/>
      <c r="N1048328" s="19"/>
    </row>
    <row r="1048329" spans="7:14">
      <c r="G1048329" s="19"/>
      <c r="H1048329" s="19"/>
      <c r="I1048329" s="20"/>
      <c r="J1048329" s="20"/>
      <c r="K1048329" s="20"/>
      <c r="L1048329" s="20"/>
      <c r="M1048329" s="19"/>
      <c r="N1048329" s="19"/>
    </row>
    <row r="1048330" spans="7:14">
      <c r="G1048330" s="19"/>
      <c r="H1048330" s="19"/>
      <c r="I1048330" s="20"/>
      <c r="J1048330" s="20"/>
      <c r="K1048330" s="20"/>
      <c r="L1048330" s="20"/>
      <c r="M1048330" s="19"/>
      <c r="N1048330" s="19"/>
    </row>
    <row r="1048331" spans="7:14">
      <c r="G1048331" s="19"/>
      <c r="H1048331" s="19"/>
      <c r="I1048331" s="20"/>
      <c r="J1048331" s="20"/>
      <c r="K1048331" s="20"/>
      <c r="L1048331" s="20"/>
      <c r="M1048331" s="19"/>
      <c r="N1048331" s="19"/>
    </row>
    <row r="1048332" spans="7:14">
      <c r="G1048332" s="19"/>
      <c r="H1048332" s="19"/>
      <c r="I1048332" s="20"/>
      <c r="J1048332" s="20"/>
      <c r="K1048332" s="20"/>
      <c r="L1048332" s="20"/>
      <c r="M1048332" s="19"/>
      <c r="N1048332" s="19"/>
    </row>
    <row r="1048333" spans="7:14">
      <c r="G1048333" s="19"/>
      <c r="H1048333" s="19"/>
      <c r="I1048333" s="20"/>
      <c r="J1048333" s="20"/>
      <c r="K1048333" s="20"/>
      <c r="L1048333" s="20"/>
      <c r="M1048333" s="19"/>
      <c r="N1048333" s="19"/>
    </row>
    <row r="1048334" spans="7:14">
      <c r="G1048334" s="19"/>
      <c r="H1048334" s="19"/>
      <c r="I1048334" s="20"/>
      <c r="J1048334" s="20"/>
      <c r="K1048334" s="20"/>
      <c r="L1048334" s="20"/>
      <c r="M1048334" s="19"/>
      <c r="N1048334" s="19"/>
    </row>
    <row r="1048335" spans="7:14">
      <c r="G1048335" s="19"/>
      <c r="H1048335" s="19"/>
      <c r="I1048335" s="20"/>
      <c r="J1048335" s="20"/>
      <c r="K1048335" s="20"/>
      <c r="L1048335" s="20"/>
      <c r="M1048335" s="19"/>
      <c r="N1048335" s="19"/>
    </row>
    <row r="1048336" spans="7:14">
      <c r="G1048336" s="19"/>
      <c r="H1048336" s="19"/>
      <c r="I1048336" s="20"/>
      <c r="J1048336" s="20"/>
      <c r="K1048336" s="20"/>
      <c r="L1048336" s="20"/>
      <c r="M1048336" s="19"/>
      <c r="N1048336" s="19"/>
    </row>
    <row r="1048337" spans="7:14">
      <c r="G1048337" s="19"/>
      <c r="H1048337" s="19"/>
      <c r="I1048337" s="20"/>
      <c r="J1048337" s="20"/>
      <c r="K1048337" s="20"/>
      <c r="L1048337" s="20"/>
      <c r="M1048337" s="19"/>
      <c r="N1048337" s="19"/>
    </row>
    <row r="1048338" spans="7:14">
      <c r="G1048338" s="19"/>
      <c r="H1048338" s="19"/>
      <c r="I1048338" s="20"/>
      <c r="J1048338" s="20"/>
      <c r="K1048338" s="20"/>
      <c r="L1048338" s="20"/>
      <c r="M1048338" s="19"/>
      <c r="N1048338" s="19"/>
    </row>
    <row r="1048339" spans="7:14">
      <c r="G1048339" s="19"/>
      <c r="H1048339" s="19"/>
      <c r="I1048339" s="20"/>
      <c r="J1048339" s="20"/>
      <c r="K1048339" s="20"/>
      <c r="L1048339" s="20"/>
      <c r="M1048339" s="19"/>
      <c r="N1048339" s="19"/>
    </row>
    <row r="1048340" spans="7:14">
      <c r="G1048340" s="19"/>
      <c r="H1048340" s="19"/>
      <c r="I1048340" s="20"/>
      <c r="J1048340" s="20"/>
      <c r="K1048340" s="20"/>
      <c r="L1048340" s="20"/>
      <c r="M1048340" s="19"/>
      <c r="N1048340" s="19"/>
    </row>
    <row r="1048341" spans="7:14">
      <c r="G1048341" s="19"/>
      <c r="H1048341" s="19"/>
      <c r="I1048341" s="20"/>
      <c r="J1048341" s="20"/>
      <c r="K1048341" s="20"/>
      <c r="L1048341" s="20"/>
      <c r="M1048341" s="19"/>
      <c r="N1048341" s="19"/>
    </row>
    <row r="1048342" spans="7:14">
      <c r="G1048342" s="19"/>
      <c r="H1048342" s="19"/>
      <c r="I1048342" s="20"/>
      <c r="J1048342" s="20"/>
      <c r="K1048342" s="20"/>
      <c r="L1048342" s="20"/>
      <c r="M1048342" s="19"/>
      <c r="N1048342" s="19"/>
    </row>
    <row r="1048343" spans="7:14">
      <c r="G1048343" s="19"/>
      <c r="H1048343" s="19"/>
      <c r="I1048343" s="20"/>
      <c r="J1048343" s="20"/>
      <c r="K1048343" s="20"/>
      <c r="L1048343" s="20"/>
      <c r="M1048343" s="19"/>
      <c r="N1048343" s="19"/>
    </row>
    <row r="1048344" spans="7:14">
      <c r="G1048344" s="19"/>
      <c r="H1048344" s="19"/>
      <c r="I1048344" s="20"/>
      <c r="J1048344" s="20"/>
      <c r="K1048344" s="20"/>
      <c r="L1048344" s="20"/>
      <c r="M1048344" s="19"/>
      <c r="N1048344" s="19"/>
    </row>
    <row r="1048345" spans="7:14">
      <c r="G1048345" s="19"/>
      <c r="H1048345" s="19"/>
      <c r="I1048345" s="20"/>
      <c r="J1048345" s="20"/>
      <c r="K1048345" s="20"/>
      <c r="L1048345" s="20"/>
      <c r="M1048345" s="19"/>
      <c r="N1048345" s="19"/>
    </row>
    <row r="1048346" spans="7:14">
      <c r="G1048346" s="19"/>
      <c r="H1048346" s="19"/>
      <c r="I1048346" s="20"/>
      <c r="J1048346" s="20"/>
      <c r="K1048346" s="20"/>
      <c r="L1048346" s="20"/>
      <c r="M1048346" s="19"/>
      <c r="N1048346" s="19"/>
    </row>
    <row r="1048347" spans="7:14">
      <c r="G1048347" s="19"/>
      <c r="H1048347" s="19"/>
      <c r="I1048347" s="20"/>
      <c r="J1048347" s="20"/>
      <c r="K1048347" s="20"/>
      <c r="L1048347" s="20"/>
      <c r="M1048347" s="19"/>
      <c r="N1048347" s="19"/>
    </row>
    <row r="1048348" spans="7:14">
      <c r="G1048348" s="19"/>
      <c r="H1048348" s="19"/>
      <c r="I1048348" s="20"/>
      <c r="J1048348" s="20"/>
      <c r="K1048348" s="20"/>
      <c r="L1048348" s="20"/>
      <c r="M1048348" s="19"/>
      <c r="N1048348" s="19"/>
    </row>
    <row r="1048349" spans="7:14">
      <c r="G1048349" s="19"/>
      <c r="H1048349" s="19"/>
      <c r="I1048349" s="20"/>
      <c r="J1048349" s="20"/>
      <c r="K1048349" s="20"/>
      <c r="L1048349" s="20"/>
      <c r="M1048349" s="19"/>
      <c r="N1048349" s="19"/>
    </row>
    <row r="1048350" spans="7:14">
      <c r="G1048350" s="19"/>
      <c r="H1048350" s="19"/>
      <c r="I1048350" s="20"/>
      <c r="J1048350" s="20"/>
      <c r="K1048350" s="20"/>
      <c r="L1048350" s="20"/>
      <c r="M1048350" s="19"/>
      <c r="N1048350" s="19"/>
    </row>
    <row r="1048351" spans="7:14">
      <c r="G1048351" s="19"/>
      <c r="H1048351" s="19"/>
      <c r="I1048351" s="20"/>
      <c r="J1048351" s="20"/>
      <c r="K1048351" s="20"/>
      <c r="L1048351" s="20"/>
      <c r="M1048351" s="19"/>
      <c r="N1048351" s="19"/>
    </row>
    <row r="1048352" spans="7:14">
      <c r="G1048352" s="19"/>
      <c r="H1048352" s="19"/>
      <c r="I1048352" s="20"/>
      <c r="J1048352" s="20"/>
      <c r="K1048352" s="20"/>
      <c r="L1048352" s="20"/>
      <c r="M1048352" s="19"/>
      <c r="N1048352" s="19"/>
    </row>
    <row r="1048353" spans="7:14">
      <c r="G1048353" s="19"/>
      <c r="H1048353" s="19"/>
      <c r="I1048353" s="20"/>
      <c r="J1048353" s="20"/>
      <c r="K1048353" s="20"/>
      <c r="L1048353" s="20"/>
      <c r="M1048353" s="19"/>
      <c r="N1048353" s="19"/>
    </row>
    <row r="1048354" spans="7:14">
      <c r="G1048354" s="19"/>
      <c r="H1048354" s="19"/>
      <c r="I1048354" s="20"/>
      <c r="J1048354" s="20"/>
      <c r="K1048354" s="20"/>
      <c r="L1048354" s="20"/>
      <c r="M1048354" s="19"/>
      <c r="N1048354" s="19"/>
    </row>
    <row r="1048355" spans="7:14">
      <c r="G1048355" s="19"/>
      <c r="H1048355" s="19"/>
      <c r="I1048355" s="20"/>
      <c r="J1048355" s="20"/>
      <c r="K1048355" s="20"/>
      <c r="L1048355" s="20"/>
      <c r="M1048355" s="19"/>
      <c r="N1048355" s="19"/>
    </row>
    <row r="1048356" spans="7:14">
      <c r="G1048356" s="19"/>
      <c r="H1048356" s="19"/>
      <c r="I1048356" s="20"/>
      <c r="J1048356" s="20"/>
      <c r="K1048356" s="20"/>
      <c r="L1048356" s="20"/>
      <c r="M1048356" s="19"/>
      <c r="N1048356" s="19"/>
    </row>
    <row r="1048357" spans="7:14">
      <c r="G1048357" s="19"/>
      <c r="H1048357" s="19"/>
      <c r="I1048357" s="20"/>
      <c r="J1048357" s="20"/>
      <c r="K1048357" s="20"/>
      <c r="L1048357" s="20"/>
      <c r="M1048357" s="19"/>
      <c r="N1048357" s="19"/>
    </row>
    <row r="1048358" spans="7:14">
      <c r="G1048358" s="19"/>
      <c r="H1048358" s="19"/>
      <c r="I1048358" s="20"/>
      <c r="J1048358" s="20"/>
      <c r="K1048358" s="20"/>
      <c r="L1048358" s="20"/>
      <c r="M1048358" s="19"/>
      <c r="N1048358" s="19"/>
    </row>
    <row r="1048359" spans="7:14">
      <c r="G1048359" s="19"/>
      <c r="H1048359" s="19"/>
      <c r="I1048359" s="20"/>
      <c r="J1048359" s="20"/>
      <c r="K1048359" s="20"/>
      <c r="L1048359" s="20"/>
      <c r="M1048359" s="19"/>
      <c r="N1048359" s="19"/>
    </row>
    <row r="1048360" spans="7:14">
      <c r="G1048360" s="19"/>
      <c r="H1048360" s="19"/>
      <c r="I1048360" s="20"/>
      <c r="J1048360" s="20"/>
      <c r="K1048360" s="20"/>
      <c r="L1048360" s="20"/>
      <c r="M1048360" s="19"/>
      <c r="N1048360" s="19"/>
    </row>
    <row r="1048361" spans="7:14">
      <c r="G1048361" s="19"/>
      <c r="H1048361" s="19"/>
      <c r="I1048361" s="20"/>
      <c r="J1048361" s="20"/>
      <c r="K1048361" s="20"/>
      <c r="L1048361" s="20"/>
      <c r="M1048361" s="19"/>
      <c r="N1048361" s="19"/>
    </row>
    <row r="1048362" spans="7:14">
      <c r="G1048362" s="19"/>
      <c r="H1048362" s="19"/>
      <c r="I1048362" s="20"/>
      <c r="J1048362" s="20"/>
      <c r="K1048362" s="20"/>
      <c r="L1048362" s="20"/>
      <c r="M1048362" s="19"/>
      <c r="N1048362" s="19"/>
    </row>
    <row r="1048363" spans="7:14">
      <c r="G1048363" s="19"/>
      <c r="H1048363" s="19"/>
      <c r="I1048363" s="20"/>
      <c r="J1048363" s="20"/>
      <c r="K1048363" s="20"/>
      <c r="L1048363" s="20"/>
      <c r="M1048363" s="19"/>
      <c r="N1048363" s="19"/>
    </row>
    <row r="1048364" spans="7:14">
      <c r="G1048364" s="19"/>
      <c r="H1048364" s="19"/>
      <c r="I1048364" s="20"/>
      <c r="J1048364" s="20"/>
      <c r="K1048364" s="20"/>
      <c r="L1048364" s="20"/>
      <c r="M1048364" s="19"/>
      <c r="N1048364" s="19"/>
    </row>
    <row r="1048365" spans="7:14">
      <c r="G1048365" s="19"/>
      <c r="H1048365" s="19"/>
      <c r="I1048365" s="20"/>
      <c r="J1048365" s="20"/>
      <c r="K1048365" s="20"/>
      <c r="L1048365" s="20"/>
      <c r="M1048365" s="19"/>
      <c r="N1048365" s="19"/>
    </row>
    <row r="1048366" spans="7:14">
      <c r="G1048366" s="19"/>
      <c r="H1048366" s="19"/>
      <c r="I1048366" s="20"/>
      <c r="J1048366" s="20"/>
      <c r="K1048366" s="20"/>
      <c r="L1048366" s="20"/>
      <c r="M1048366" s="19"/>
      <c r="N1048366" s="19"/>
    </row>
    <row r="1048367" spans="7:14">
      <c r="G1048367" s="19"/>
      <c r="H1048367" s="19"/>
      <c r="I1048367" s="20"/>
      <c r="J1048367" s="20"/>
      <c r="K1048367" s="20"/>
      <c r="L1048367" s="20"/>
      <c r="M1048367" s="19"/>
      <c r="N1048367" s="19"/>
    </row>
    <row r="1048368" spans="7:14">
      <c r="G1048368" s="19"/>
      <c r="H1048368" s="19"/>
      <c r="I1048368" s="20"/>
      <c r="J1048368" s="20"/>
      <c r="K1048368" s="20"/>
      <c r="L1048368" s="20"/>
      <c r="M1048368" s="19"/>
      <c r="N1048368" s="19"/>
    </row>
    <row r="1048369" spans="7:14">
      <c r="G1048369" s="19"/>
      <c r="H1048369" s="19"/>
      <c r="I1048369" s="20"/>
      <c r="J1048369" s="20"/>
      <c r="K1048369" s="20"/>
      <c r="L1048369" s="20"/>
      <c r="M1048369" s="19"/>
      <c r="N1048369" s="19"/>
    </row>
    <row r="1048370" spans="7:14">
      <c r="G1048370" s="19"/>
      <c r="H1048370" s="19"/>
      <c r="I1048370" s="20"/>
      <c r="J1048370" s="20"/>
      <c r="K1048370" s="20"/>
      <c r="L1048370" s="20"/>
      <c r="M1048370" s="19"/>
      <c r="N1048370" s="19"/>
    </row>
    <row r="1048371" spans="7:14">
      <c r="G1048371" s="19"/>
      <c r="H1048371" s="19"/>
      <c r="I1048371" s="20"/>
      <c r="J1048371" s="20"/>
      <c r="K1048371" s="20"/>
      <c r="L1048371" s="20"/>
      <c r="M1048371" s="19"/>
      <c r="N1048371" s="19"/>
    </row>
    <row r="1048372" spans="7:14">
      <c r="G1048372" s="19"/>
      <c r="H1048372" s="19"/>
      <c r="I1048372" s="20"/>
      <c r="J1048372" s="20"/>
      <c r="K1048372" s="20"/>
      <c r="L1048372" s="20"/>
      <c r="M1048372" s="19"/>
      <c r="N1048372" s="19"/>
    </row>
    <row r="1048373" spans="7:14">
      <c r="G1048373" s="19"/>
      <c r="H1048373" s="19"/>
      <c r="I1048373" s="20"/>
      <c r="J1048373" s="20"/>
      <c r="K1048373" s="20"/>
      <c r="L1048373" s="20"/>
      <c r="M1048373" s="19"/>
      <c r="N1048373" s="19"/>
    </row>
    <row r="1048374" spans="7:14">
      <c r="G1048374" s="19"/>
      <c r="H1048374" s="19"/>
      <c r="I1048374" s="20"/>
      <c r="J1048374" s="20"/>
      <c r="K1048374" s="20"/>
      <c r="L1048374" s="20"/>
      <c r="M1048374" s="19"/>
      <c r="N1048374" s="19"/>
    </row>
    <row r="1048375" spans="7:14">
      <c r="G1048375" s="19"/>
      <c r="H1048375" s="19"/>
      <c r="I1048375" s="20"/>
      <c r="J1048375" s="20"/>
      <c r="K1048375" s="20"/>
      <c r="L1048375" s="20"/>
      <c r="M1048375" s="19"/>
      <c r="N1048375" s="19"/>
    </row>
    <row r="1048376" spans="7:14">
      <c r="G1048376" s="19"/>
      <c r="H1048376" s="19"/>
      <c r="I1048376" s="20"/>
      <c r="J1048376" s="20"/>
      <c r="K1048376" s="20"/>
      <c r="L1048376" s="20"/>
      <c r="M1048376" s="19"/>
      <c r="N1048376" s="19"/>
    </row>
    <row r="1048377" spans="7:14">
      <c r="G1048377" s="19"/>
      <c r="H1048377" s="19"/>
      <c r="I1048377" s="20"/>
      <c r="J1048377" s="20"/>
      <c r="K1048377" s="20"/>
      <c r="L1048377" s="20"/>
      <c r="M1048377" s="19"/>
      <c r="N1048377" s="19"/>
    </row>
    <row r="1048378" spans="7:14">
      <c r="G1048378" s="19"/>
      <c r="H1048378" s="19"/>
      <c r="I1048378" s="20"/>
      <c r="J1048378" s="20"/>
      <c r="K1048378" s="20"/>
      <c r="L1048378" s="20"/>
      <c r="M1048378" s="19"/>
      <c r="N1048378" s="19"/>
    </row>
    <row r="1048379" spans="7:14">
      <c r="G1048379" s="19"/>
      <c r="H1048379" s="19"/>
      <c r="I1048379" s="20"/>
      <c r="J1048379" s="20"/>
      <c r="K1048379" s="20"/>
      <c r="L1048379" s="20"/>
      <c r="M1048379" s="19"/>
      <c r="N1048379" s="19"/>
    </row>
    <row r="1048380" spans="7:14">
      <c r="G1048380" s="19"/>
      <c r="H1048380" s="19"/>
      <c r="I1048380" s="20"/>
      <c r="J1048380" s="20"/>
      <c r="K1048380" s="20"/>
      <c r="L1048380" s="20"/>
      <c r="M1048380" s="19"/>
      <c r="N1048380" s="19"/>
    </row>
    <row r="1048381" spans="7:14">
      <c r="G1048381" s="19"/>
      <c r="H1048381" s="19"/>
      <c r="I1048381" s="20"/>
      <c r="J1048381" s="20"/>
      <c r="K1048381" s="20"/>
      <c r="L1048381" s="20"/>
      <c r="M1048381" s="19"/>
      <c r="N1048381" s="19"/>
    </row>
    <row r="1048382" spans="7:14">
      <c r="G1048382" s="19"/>
      <c r="H1048382" s="19"/>
      <c r="I1048382" s="20"/>
      <c r="J1048382" s="20"/>
      <c r="K1048382" s="20"/>
      <c r="L1048382" s="20"/>
      <c r="M1048382" s="19"/>
      <c r="N1048382" s="19"/>
    </row>
    <row r="1048383" spans="7:14">
      <c r="G1048383" s="19"/>
      <c r="H1048383" s="19"/>
      <c r="I1048383" s="20"/>
      <c r="J1048383" s="20"/>
      <c r="K1048383" s="20"/>
      <c r="L1048383" s="20"/>
      <c r="M1048383" s="19"/>
      <c r="N1048383" s="19"/>
    </row>
    <row r="1048384" spans="7:14">
      <c r="G1048384" s="19"/>
      <c r="H1048384" s="19"/>
      <c r="I1048384" s="20"/>
      <c r="J1048384" s="20"/>
      <c r="K1048384" s="20"/>
      <c r="L1048384" s="20"/>
      <c r="M1048384" s="19"/>
      <c r="N1048384" s="19"/>
    </row>
    <row r="1048385" spans="7:14">
      <c r="G1048385" s="19"/>
      <c r="H1048385" s="19"/>
      <c r="I1048385" s="20"/>
      <c r="J1048385" s="20"/>
      <c r="K1048385" s="20"/>
      <c r="L1048385" s="20"/>
      <c r="M1048385" s="19"/>
      <c r="N1048385" s="19"/>
    </row>
    <row r="1048386" spans="7:14">
      <c r="G1048386" s="19"/>
      <c r="H1048386" s="19"/>
      <c r="I1048386" s="20"/>
      <c r="J1048386" s="20"/>
      <c r="K1048386" s="20"/>
      <c r="L1048386" s="20"/>
      <c r="M1048386" s="19"/>
      <c r="N1048386" s="19"/>
    </row>
    <row r="1048387" spans="7:14">
      <c r="G1048387" s="19"/>
      <c r="H1048387" s="19"/>
      <c r="I1048387" s="20"/>
      <c r="J1048387" s="20"/>
      <c r="K1048387" s="20"/>
      <c r="L1048387" s="20"/>
      <c r="M1048387" s="19"/>
      <c r="N1048387" s="19"/>
    </row>
    <row r="1048388" spans="7:14">
      <c r="G1048388" s="19"/>
      <c r="H1048388" s="19"/>
      <c r="I1048388" s="20"/>
      <c r="J1048388" s="20"/>
      <c r="K1048388" s="20"/>
      <c r="L1048388" s="20"/>
      <c r="M1048388" s="19"/>
      <c r="N1048388" s="19"/>
    </row>
    <row r="1048389" spans="7:14">
      <c r="G1048389" s="19"/>
      <c r="H1048389" s="19"/>
      <c r="I1048389" s="20"/>
      <c r="J1048389" s="20"/>
      <c r="K1048389" s="20"/>
      <c r="L1048389" s="20"/>
      <c r="M1048389" s="19"/>
      <c r="N1048389" s="19"/>
    </row>
    <row r="1048390" spans="7:14">
      <c r="G1048390" s="19"/>
      <c r="H1048390" s="19"/>
      <c r="I1048390" s="20"/>
      <c r="J1048390" s="20"/>
      <c r="K1048390" s="20"/>
      <c r="L1048390" s="20"/>
      <c r="M1048390" s="19"/>
      <c r="N1048390" s="19"/>
    </row>
    <row r="1048391" spans="7:14">
      <c r="G1048391" s="19"/>
      <c r="H1048391" s="19"/>
      <c r="I1048391" s="20"/>
      <c r="J1048391" s="20"/>
      <c r="K1048391" s="20"/>
      <c r="L1048391" s="20"/>
      <c r="M1048391" s="19"/>
      <c r="N1048391" s="19"/>
    </row>
    <row r="1048392" spans="7:14">
      <c r="G1048392" s="19"/>
      <c r="H1048392" s="19"/>
      <c r="I1048392" s="20"/>
      <c r="J1048392" s="20"/>
      <c r="K1048392" s="20"/>
      <c r="L1048392" s="20"/>
      <c r="M1048392" s="19"/>
      <c r="N1048392" s="19"/>
    </row>
    <row r="1048393" spans="7:14">
      <c r="G1048393" s="19"/>
      <c r="H1048393" s="19"/>
      <c r="I1048393" s="20"/>
      <c r="J1048393" s="20"/>
      <c r="K1048393" s="20"/>
      <c r="L1048393" s="20"/>
      <c r="M1048393" s="19"/>
      <c r="N1048393" s="19"/>
    </row>
    <row r="1048394" spans="7:14">
      <c r="G1048394" s="19"/>
      <c r="H1048394" s="19"/>
      <c r="I1048394" s="20"/>
      <c r="J1048394" s="20"/>
      <c r="K1048394" s="20"/>
      <c r="L1048394" s="20"/>
      <c r="M1048394" s="19"/>
      <c r="N1048394" s="19"/>
    </row>
    <row r="1048395" spans="7:14">
      <c r="G1048395" s="19"/>
      <c r="H1048395" s="19"/>
      <c r="I1048395" s="20"/>
      <c r="J1048395" s="20"/>
      <c r="K1048395" s="20"/>
      <c r="L1048395" s="20"/>
      <c r="M1048395" s="19"/>
      <c r="N1048395" s="19"/>
    </row>
    <row r="1048396" spans="7:14">
      <c r="G1048396" s="19"/>
      <c r="H1048396" s="19"/>
      <c r="I1048396" s="20"/>
      <c r="J1048396" s="20"/>
      <c r="K1048396" s="20"/>
      <c r="L1048396" s="20"/>
      <c r="M1048396" s="19"/>
      <c r="N1048396" s="19"/>
    </row>
    <row r="1048397" spans="7:14">
      <c r="G1048397" s="19"/>
      <c r="H1048397" s="19"/>
      <c r="I1048397" s="20"/>
      <c r="J1048397" s="20"/>
      <c r="K1048397" s="20"/>
      <c r="L1048397" s="20"/>
      <c r="M1048397" s="19"/>
      <c r="N1048397" s="19"/>
    </row>
    <row r="1048398" spans="7:14">
      <c r="G1048398" s="19"/>
      <c r="H1048398" s="19"/>
      <c r="I1048398" s="20"/>
      <c r="J1048398" s="20"/>
      <c r="K1048398" s="20"/>
      <c r="L1048398" s="20"/>
      <c r="M1048398" s="19"/>
      <c r="N1048398" s="19"/>
    </row>
    <row r="1048399" spans="7:14">
      <c r="G1048399" s="19"/>
      <c r="H1048399" s="19"/>
      <c r="I1048399" s="20"/>
      <c r="J1048399" s="20"/>
      <c r="K1048399" s="20"/>
      <c r="L1048399" s="20"/>
      <c r="M1048399" s="19"/>
      <c r="N1048399" s="19"/>
    </row>
    <row r="1048400" spans="7:14">
      <c r="G1048400" s="19"/>
      <c r="H1048400" s="19"/>
      <c r="I1048400" s="20"/>
      <c r="J1048400" s="20"/>
      <c r="K1048400" s="20"/>
      <c r="L1048400" s="20"/>
      <c r="M1048400" s="19"/>
      <c r="N1048400" s="19"/>
    </row>
    <row r="1048401" spans="7:14">
      <c r="G1048401" s="19"/>
      <c r="H1048401" s="19"/>
      <c r="I1048401" s="20"/>
      <c r="J1048401" s="20"/>
      <c r="K1048401" s="20"/>
      <c r="L1048401" s="20"/>
      <c r="M1048401" s="19"/>
      <c r="N1048401" s="19"/>
    </row>
    <row r="1048402" spans="7:14">
      <c r="G1048402" s="19"/>
      <c r="H1048402" s="19"/>
      <c r="I1048402" s="20"/>
      <c r="J1048402" s="20"/>
      <c r="K1048402" s="20"/>
      <c r="L1048402" s="20"/>
      <c r="M1048402" s="19"/>
      <c r="N1048402" s="19"/>
    </row>
    <row r="1048403" spans="7:14">
      <c r="G1048403" s="19"/>
      <c r="H1048403" s="19"/>
      <c r="I1048403" s="20"/>
      <c r="J1048403" s="20"/>
      <c r="K1048403" s="20"/>
      <c r="L1048403" s="20"/>
      <c r="M1048403" s="19"/>
      <c r="N1048403" s="19"/>
    </row>
    <row r="1048404" spans="7:14">
      <c r="G1048404" s="19"/>
      <c r="H1048404" s="19"/>
      <c r="I1048404" s="20"/>
      <c r="J1048404" s="20"/>
      <c r="K1048404" s="20"/>
      <c r="L1048404" s="20"/>
      <c r="M1048404" s="19"/>
      <c r="N1048404" s="19"/>
    </row>
    <row r="1048405" spans="7:14">
      <c r="G1048405" s="19"/>
      <c r="H1048405" s="19"/>
      <c r="I1048405" s="20"/>
      <c r="J1048405" s="20"/>
      <c r="K1048405" s="20"/>
      <c r="L1048405" s="20"/>
      <c r="M1048405" s="19"/>
      <c r="N1048405" s="19"/>
    </row>
    <row r="1048406" spans="7:14">
      <c r="G1048406" s="19"/>
      <c r="H1048406" s="19"/>
      <c r="I1048406" s="20"/>
      <c r="J1048406" s="20"/>
      <c r="K1048406" s="20"/>
      <c r="L1048406" s="20"/>
      <c r="M1048406" s="19"/>
      <c r="N1048406" s="19"/>
    </row>
    <row r="1048407" spans="7:14">
      <c r="G1048407" s="19"/>
      <c r="H1048407" s="19"/>
      <c r="I1048407" s="20"/>
      <c r="J1048407" s="20"/>
      <c r="K1048407" s="20"/>
      <c r="L1048407" s="20"/>
      <c r="M1048407" s="19"/>
      <c r="N1048407" s="19"/>
    </row>
    <row r="1048408" spans="7:14">
      <c r="G1048408" s="19"/>
      <c r="H1048408" s="19"/>
      <c r="I1048408" s="20"/>
      <c r="J1048408" s="20"/>
      <c r="K1048408" s="20"/>
      <c r="L1048408" s="20"/>
      <c r="M1048408" s="19"/>
      <c r="N1048408" s="19"/>
    </row>
    <row r="1048409" spans="7:14">
      <c r="G1048409" s="19"/>
      <c r="H1048409" s="19"/>
      <c r="I1048409" s="20"/>
      <c r="J1048409" s="20"/>
      <c r="K1048409" s="20"/>
      <c r="L1048409" s="20"/>
      <c r="M1048409" s="19"/>
      <c r="N1048409" s="19"/>
    </row>
    <row r="1048410" spans="7:14">
      <c r="G1048410" s="19"/>
      <c r="H1048410" s="19"/>
      <c r="I1048410" s="20"/>
      <c r="J1048410" s="20"/>
      <c r="K1048410" s="20"/>
      <c r="L1048410" s="20"/>
      <c r="M1048410" s="19"/>
      <c r="N1048410" s="19"/>
    </row>
    <row r="1048411" spans="7:14">
      <c r="G1048411" s="19"/>
      <c r="H1048411" s="19"/>
      <c r="I1048411" s="20"/>
      <c r="J1048411" s="20"/>
      <c r="K1048411" s="20"/>
      <c r="L1048411" s="20"/>
      <c r="M1048411" s="19"/>
      <c r="N1048411" s="19"/>
    </row>
    <row r="1048412" spans="7:14">
      <c r="G1048412" s="19"/>
      <c r="H1048412" s="19"/>
      <c r="I1048412" s="20"/>
      <c r="J1048412" s="20"/>
      <c r="K1048412" s="20"/>
      <c r="L1048412" s="20"/>
      <c r="M1048412" s="19"/>
      <c r="N1048412" s="19"/>
    </row>
    <row r="1048413" spans="7:14">
      <c r="G1048413" s="19"/>
      <c r="H1048413" s="19"/>
      <c r="I1048413" s="20"/>
      <c r="J1048413" s="20"/>
      <c r="K1048413" s="20"/>
      <c r="L1048413" s="20"/>
      <c r="M1048413" s="19"/>
      <c r="N1048413" s="19"/>
    </row>
    <row r="1048414" spans="7:14">
      <c r="G1048414" s="19"/>
      <c r="H1048414" s="19"/>
      <c r="I1048414" s="20"/>
      <c r="J1048414" s="20"/>
      <c r="K1048414" s="20"/>
      <c r="L1048414" s="20"/>
      <c r="M1048414" s="19"/>
      <c r="N1048414" s="19"/>
    </row>
    <row r="1048415" spans="7:14">
      <c r="G1048415" s="19"/>
      <c r="H1048415" s="19"/>
      <c r="I1048415" s="20"/>
      <c r="J1048415" s="20"/>
      <c r="K1048415" s="20"/>
      <c r="L1048415" s="20"/>
      <c r="M1048415" s="19"/>
      <c r="N1048415" s="19"/>
    </row>
    <row r="1048416" spans="7:14">
      <c r="G1048416" s="19"/>
      <c r="H1048416" s="19"/>
      <c r="I1048416" s="20"/>
      <c r="J1048416" s="20"/>
      <c r="K1048416" s="20"/>
      <c r="L1048416" s="20"/>
      <c r="M1048416" s="19"/>
      <c r="N1048416" s="19"/>
    </row>
    <row r="1048417" spans="7:14">
      <c r="G1048417" s="19"/>
      <c r="H1048417" s="19"/>
      <c r="I1048417" s="20"/>
      <c r="J1048417" s="20"/>
      <c r="K1048417" s="20"/>
      <c r="L1048417" s="20"/>
      <c r="M1048417" s="19"/>
      <c r="N1048417" s="19"/>
    </row>
    <row r="1048418" spans="7:14">
      <c r="G1048418" s="19"/>
      <c r="H1048418" s="19"/>
      <c r="I1048418" s="20"/>
      <c r="J1048418" s="20"/>
      <c r="K1048418" s="20"/>
      <c r="L1048418" s="20"/>
      <c r="M1048418" s="19"/>
      <c r="N1048418" s="19"/>
    </row>
    <row r="1048419" spans="7:14">
      <c r="G1048419" s="19"/>
      <c r="H1048419" s="19"/>
      <c r="I1048419" s="20"/>
      <c r="J1048419" s="20"/>
      <c r="K1048419" s="20"/>
      <c r="L1048419" s="20"/>
      <c r="M1048419" s="19"/>
      <c r="N1048419" s="19"/>
    </row>
    <row r="1048420" spans="7:14">
      <c r="G1048420" s="19"/>
      <c r="H1048420" s="19"/>
      <c r="I1048420" s="20"/>
      <c r="J1048420" s="20"/>
      <c r="K1048420" s="20"/>
      <c r="L1048420" s="20"/>
      <c r="M1048420" s="19"/>
      <c r="N1048420" s="19"/>
    </row>
    <row r="1048421" spans="7:14">
      <c r="G1048421" s="19"/>
      <c r="H1048421" s="19"/>
      <c r="I1048421" s="20"/>
      <c r="J1048421" s="20"/>
      <c r="K1048421" s="20"/>
      <c r="L1048421" s="20"/>
      <c r="M1048421" s="19"/>
      <c r="N1048421" s="19"/>
    </row>
    <row r="1048422" spans="7:14">
      <c r="G1048422" s="19"/>
      <c r="H1048422" s="19"/>
      <c r="I1048422" s="20"/>
      <c r="J1048422" s="20"/>
      <c r="K1048422" s="20"/>
      <c r="L1048422" s="20"/>
      <c r="M1048422" s="19"/>
      <c r="N1048422" s="19"/>
    </row>
    <row r="1048423" spans="7:14">
      <c r="G1048423" s="19"/>
      <c r="H1048423" s="19"/>
      <c r="I1048423" s="20"/>
      <c r="J1048423" s="20"/>
      <c r="K1048423" s="20"/>
      <c r="L1048423" s="20"/>
      <c r="M1048423" s="19"/>
      <c r="N1048423" s="19"/>
    </row>
    <row r="1048424" spans="7:14">
      <c r="G1048424" s="19"/>
      <c r="H1048424" s="19"/>
      <c r="I1048424" s="20"/>
      <c r="J1048424" s="20"/>
      <c r="K1048424" s="20"/>
      <c r="L1048424" s="20"/>
      <c r="M1048424" s="19"/>
      <c r="N1048424" s="19"/>
    </row>
    <row r="1048425" spans="7:14">
      <c r="G1048425" s="19"/>
      <c r="H1048425" s="19"/>
      <c r="I1048425" s="20"/>
      <c r="J1048425" s="20"/>
      <c r="K1048425" s="20"/>
      <c r="L1048425" s="20"/>
      <c r="M1048425" s="19"/>
      <c r="N1048425" s="19"/>
    </row>
    <row r="1048426" spans="7:14">
      <c r="G1048426" s="19"/>
      <c r="H1048426" s="19"/>
      <c r="I1048426" s="20"/>
      <c r="J1048426" s="20"/>
      <c r="K1048426" s="20"/>
      <c r="L1048426" s="20"/>
      <c r="M1048426" s="19"/>
      <c r="N1048426" s="19"/>
    </row>
    <row r="1048427" spans="7:14">
      <c r="G1048427" s="19"/>
      <c r="H1048427" s="19"/>
      <c r="I1048427" s="20"/>
      <c r="J1048427" s="20"/>
      <c r="K1048427" s="20"/>
      <c r="L1048427" s="20"/>
      <c r="M1048427" s="19"/>
      <c r="N1048427" s="19"/>
    </row>
    <row r="1048428" spans="7:14">
      <c r="G1048428" s="19"/>
      <c r="H1048428" s="19"/>
      <c r="I1048428" s="20"/>
      <c r="J1048428" s="20"/>
      <c r="K1048428" s="20"/>
      <c r="L1048428" s="20"/>
      <c r="M1048428" s="19"/>
      <c r="N1048428" s="19"/>
    </row>
    <row r="1048429" spans="7:14">
      <c r="G1048429" s="19"/>
      <c r="H1048429" s="19"/>
      <c r="I1048429" s="20"/>
      <c r="J1048429" s="20"/>
      <c r="K1048429" s="20"/>
      <c r="L1048429" s="20"/>
      <c r="M1048429" s="19"/>
      <c r="N1048429" s="19"/>
    </row>
    <row r="1048430" spans="7:14">
      <c r="G1048430" s="19"/>
      <c r="H1048430" s="19"/>
      <c r="I1048430" s="20"/>
      <c r="J1048430" s="20"/>
      <c r="K1048430" s="20"/>
      <c r="L1048430" s="20"/>
      <c r="M1048430" s="19"/>
      <c r="N1048430" s="19"/>
    </row>
    <row r="1048431" spans="7:14">
      <c r="G1048431" s="19"/>
      <c r="H1048431" s="19"/>
      <c r="I1048431" s="20"/>
      <c r="J1048431" s="20"/>
      <c r="K1048431" s="20"/>
      <c r="L1048431" s="20"/>
      <c r="M1048431" s="19"/>
      <c r="N1048431" s="19"/>
    </row>
    <row r="1048432" spans="7:14">
      <c r="G1048432" s="19"/>
      <c r="H1048432" s="19"/>
      <c r="I1048432" s="20"/>
      <c r="J1048432" s="20"/>
      <c r="K1048432" s="20"/>
      <c r="L1048432" s="20"/>
      <c r="M1048432" s="19"/>
      <c r="N1048432" s="19"/>
    </row>
    <row r="1048433" spans="7:14">
      <c r="G1048433" s="19"/>
      <c r="H1048433" s="19"/>
      <c r="I1048433" s="20"/>
      <c r="J1048433" s="20"/>
      <c r="K1048433" s="20"/>
      <c r="L1048433" s="20"/>
      <c r="M1048433" s="19"/>
      <c r="N1048433" s="19"/>
    </row>
    <row r="1048434" spans="7:14">
      <c r="G1048434" s="19"/>
      <c r="H1048434" s="19"/>
      <c r="I1048434" s="20"/>
      <c r="J1048434" s="20"/>
      <c r="K1048434" s="20"/>
      <c r="L1048434" s="20"/>
      <c r="M1048434" s="19"/>
      <c r="N1048434" s="19"/>
    </row>
    <row r="1048435" spans="7:14">
      <c r="G1048435" s="19"/>
      <c r="H1048435" s="19"/>
      <c r="I1048435" s="20"/>
      <c r="J1048435" s="20"/>
      <c r="K1048435" s="20"/>
      <c r="L1048435" s="20"/>
      <c r="M1048435" s="19"/>
      <c r="N1048435" s="19"/>
    </row>
  </sheetData>
  <sheetProtection password="E5AD" sheet="1" objects="1"/>
  <mergeCells count="12">
    <mergeCell ref="A1:N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2020-09-08T08:15:00Z</dcterms:created>
  <dcterms:modified xsi:type="dcterms:W3CDTF">2020-10-10T03:16:28Z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