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幼儿园岗位成绩" sheetId="3" r:id="rId1"/>
  </sheets>
  <definedNames>
    <definedName name="_xlnm._FilterDatabase" localSheetId="0" hidden="1">幼儿园岗位成绩!$A$2:$M$82</definedName>
    <definedName name="_xlnm.Print_Area" localSheetId="0">幼儿园岗位成绩!$A$1:$M$82</definedName>
    <definedName name="_xlnm.Print_Titles" localSheetId="0">幼儿园岗位成绩!$1:$2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<sst xmlns="http://schemas.openxmlformats.org/spreadsheetml/2006/main" count="534" uniqueCount="259">
  <si>
    <t>2024年江阴市教育系统公开招聘教师幼儿园岗位面试成绩和总成绩</t>
  </si>
  <si>
    <t>序号</t>
  </si>
  <si>
    <t>姓名</t>
  </si>
  <si>
    <t>准考证号</t>
  </si>
  <si>
    <t>职位代码</t>
  </si>
  <si>
    <t>职位名称</t>
  </si>
  <si>
    <t>笔试成绩</t>
  </si>
  <si>
    <t>抽签分组</t>
  </si>
  <si>
    <t>抽签号</t>
  </si>
  <si>
    <t>面试成绩</t>
  </si>
  <si>
    <t>总成绩</t>
  </si>
  <si>
    <t>总成绩排名</t>
  </si>
  <si>
    <t>是否进入体检</t>
  </si>
  <si>
    <t xml:space="preserve">备注 </t>
  </si>
  <si>
    <t>001</t>
  </si>
  <si>
    <t>糜静嵘</t>
  </si>
  <si>
    <t>240500011415</t>
  </si>
  <si>
    <t>4011</t>
  </si>
  <si>
    <t>幼儿园教师</t>
  </si>
  <si>
    <t>一</t>
  </si>
  <si>
    <t>002</t>
  </si>
  <si>
    <t>冯玲霞</t>
  </si>
  <si>
    <t>240500010204</t>
  </si>
  <si>
    <t>是</t>
  </si>
  <si>
    <t>003</t>
  </si>
  <si>
    <t>赵思懿</t>
  </si>
  <si>
    <t>240500010712</t>
  </si>
  <si>
    <t>004</t>
  </si>
  <si>
    <t>尤紫逸</t>
  </si>
  <si>
    <t>240500011312</t>
  </si>
  <si>
    <t>005</t>
  </si>
  <si>
    <t>陆丽洪</t>
  </si>
  <si>
    <t>240500010327</t>
  </si>
  <si>
    <t>006</t>
  </si>
  <si>
    <t>陆琳</t>
  </si>
  <si>
    <t>240500010814</t>
  </si>
  <si>
    <t>007</t>
  </si>
  <si>
    <t>袁星灿</t>
  </si>
  <si>
    <t>240500011206</t>
  </si>
  <si>
    <t>008</t>
  </si>
  <si>
    <t>张玲</t>
  </si>
  <si>
    <t>240500011005</t>
  </si>
  <si>
    <t>009</t>
  </si>
  <si>
    <t>任怡</t>
  </si>
  <si>
    <t>240500011509</t>
  </si>
  <si>
    <t>010</t>
  </si>
  <si>
    <t>薛燕芳</t>
  </si>
  <si>
    <t>240500011429</t>
  </si>
  <si>
    <t>011</t>
  </si>
  <si>
    <t>黄京萍</t>
  </si>
  <si>
    <t>240500011223</t>
  </si>
  <si>
    <t>012</t>
  </si>
  <si>
    <t>戴京</t>
  </si>
  <si>
    <t>240500010216</t>
  </si>
  <si>
    <t>013</t>
  </si>
  <si>
    <t>华娇</t>
  </si>
  <si>
    <t>240500011016</t>
  </si>
  <si>
    <t>014</t>
  </si>
  <si>
    <t>吴盼</t>
  </si>
  <si>
    <t>240500011321</t>
  </si>
  <si>
    <t>015</t>
  </si>
  <si>
    <t>周桐</t>
  </si>
  <si>
    <t>240500010109</t>
  </si>
  <si>
    <t>016</t>
  </si>
  <si>
    <t>王俊骏</t>
  </si>
  <si>
    <t>240500010210</t>
  </si>
  <si>
    <t>017</t>
  </si>
  <si>
    <t>吴颖怡</t>
  </si>
  <si>
    <t>240500010903</t>
  </si>
  <si>
    <t>018</t>
  </si>
  <si>
    <t>吴润</t>
  </si>
  <si>
    <t>240500011014</t>
  </si>
  <si>
    <t>019</t>
  </si>
  <si>
    <t>杨春花</t>
  </si>
  <si>
    <t>240500011325</t>
  </si>
  <si>
    <t>020</t>
  </si>
  <si>
    <t>方可儿</t>
  </si>
  <si>
    <t>240500010208</t>
  </si>
  <si>
    <t>021</t>
  </si>
  <si>
    <t>许梦祝</t>
  </si>
  <si>
    <t>240500010920</t>
  </si>
  <si>
    <t>022</t>
  </si>
  <si>
    <t>蒋婷</t>
  </si>
  <si>
    <t>240500010328</t>
  </si>
  <si>
    <t>023</t>
  </si>
  <si>
    <t>邵琳珠</t>
  </si>
  <si>
    <t>240500011408</t>
  </si>
  <si>
    <t>024</t>
  </si>
  <si>
    <t>倪朦姣</t>
  </si>
  <si>
    <t>240500010902</t>
  </si>
  <si>
    <t>025</t>
  </si>
  <si>
    <t>顾丹娜</t>
  </si>
  <si>
    <t>240500010715</t>
  </si>
  <si>
    <t>026</t>
  </si>
  <si>
    <t>张君怡</t>
  </si>
  <si>
    <t>240500010924</t>
  </si>
  <si>
    <t>027</t>
  </si>
  <si>
    <t>徐蓉</t>
  </si>
  <si>
    <t>240500011118</t>
  </si>
  <si>
    <t>028</t>
  </si>
  <si>
    <t>张丽君</t>
  </si>
  <si>
    <t>240500011316</t>
  </si>
  <si>
    <t>029</t>
  </si>
  <si>
    <t>李佳文</t>
  </si>
  <si>
    <t>240500011304</t>
  </si>
  <si>
    <t>030</t>
  </si>
  <si>
    <t>郭易</t>
  </si>
  <si>
    <t>240500010407</t>
  </si>
  <si>
    <t>031</t>
  </si>
  <si>
    <t>李维</t>
  </si>
  <si>
    <t>240500010303</t>
  </si>
  <si>
    <t>032</t>
  </si>
  <si>
    <t>承姚洁</t>
  </si>
  <si>
    <t>240500010705</t>
  </si>
  <si>
    <t>033</t>
  </si>
  <si>
    <t>陶玙宁</t>
  </si>
  <si>
    <t>240500011628</t>
  </si>
  <si>
    <t>034</t>
  </si>
  <si>
    <t>李虹</t>
  </si>
  <si>
    <t>240500011222</t>
  </si>
  <si>
    <t>035</t>
  </si>
  <si>
    <t>蔡鋆</t>
  </si>
  <si>
    <t>240500010928</t>
  </si>
  <si>
    <t>036</t>
  </si>
  <si>
    <t>李笑笛</t>
  </si>
  <si>
    <t>240500011214</t>
  </si>
  <si>
    <t>037</t>
  </si>
  <si>
    <t>秦秋</t>
  </si>
  <si>
    <t>240500010516</t>
  </si>
  <si>
    <t>038</t>
  </si>
  <si>
    <t>陆春芳</t>
  </si>
  <si>
    <t>240500011229</t>
  </si>
  <si>
    <t>039</t>
  </si>
  <si>
    <t>朱卫娟</t>
  </si>
  <si>
    <t>240500010229</t>
  </si>
  <si>
    <t>040</t>
  </si>
  <si>
    <t>费琳莉</t>
  </si>
  <si>
    <t>240500010403</t>
  </si>
  <si>
    <t>041</t>
  </si>
  <si>
    <t>缪群菲</t>
  </si>
  <si>
    <t>240500011813</t>
  </si>
  <si>
    <t>二</t>
  </si>
  <si>
    <t>042</t>
  </si>
  <si>
    <t>刘雨恬</t>
  </si>
  <si>
    <t>240500011313</t>
  </si>
  <si>
    <t>043</t>
  </si>
  <si>
    <t>张肖香</t>
  </si>
  <si>
    <t>240500011224</t>
  </si>
  <si>
    <t>044</t>
  </si>
  <si>
    <t>章鎏寅</t>
  </si>
  <si>
    <t>240500010228</t>
  </si>
  <si>
    <t>045</t>
  </si>
  <si>
    <t>张姿蓓</t>
  </si>
  <si>
    <t>240500010522</t>
  </si>
  <si>
    <t>046</t>
  </si>
  <si>
    <t>耿薇</t>
  </si>
  <si>
    <t>240500010304</t>
  </si>
  <si>
    <t>047</t>
  </si>
  <si>
    <t>何翀</t>
  </si>
  <si>
    <t>240500010704</t>
  </si>
  <si>
    <t>048</t>
  </si>
  <si>
    <t>饶格格</t>
  </si>
  <si>
    <t>240500010426</t>
  </si>
  <si>
    <t>049</t>
  </si>
  <si>
    <t>俞玮玮</t>
  </si>
  <si>
    <t>240500011128</t>
  </si>
  <si>
    <t>050</t>
  </si>
  <si>
    <t>唐漾</t>
  </si>
  <si>
    <t>240500010230</t>
  </si>
  <si>
    <t>051</t>
  </si>
  <si>
    <t>潘喆</t>
  </si>
  <si>
    <t>240500010917</t>
  </si>
  <si>
    <t>052</t>
  </si>
  <si>
    <t>高飞</t>
  </si>
  <si>
    <t>240500010107</t>
  </si>
  <si>
    <t>053</t>
  </si>
  <si>
    <t>华晓燕</t>
  </si>
  <si>
    <t>240500011026</t>
  </si>
  <si>
    <t>054</t>
  </si>
  <si>
    <t>陈灵</t>
  </si>
  <si>
    <t>240500011410</t>
  </si>
  <si>
    <t>055</t>
  </si>
  <si>
    <t>苏雯</t>
  </si>
  <si>
    <t>240500010703</t>
  </si>
  <si>
    <t>056</t>
  </si>
  <si>
    <t>徐文卓</t>
  </si>
  <si>
    <t>240500010314</t>
  </si>
  <si>
    <t>057</t>
  </si>
  <si>
    <t>费岚</t>
  </si>
  <si>
    <t>240500010118</t>
  </si>
  <si>
    <t>058</t>
  </si>
  <si>
    <t>张晨阳</t>
  </si>
  <si>
    <t>240500011310</t>
  </si>
  <si>
    <t>059</t>
  </si>
  <si>
    <t>吴熙诚</t>
  </si>
  <si>
    <t>240500011330</t>
  </si>
  <si>
    <t>060</t>
  </si>
  <si>
    <t>陈羽雁</t>
  </si>
  <si>
    <t>240500011230</t>
  </si>
  <si>
    <t>061</t>
  </si>
  <si>
    <t>章梦倩</t>
  </si>
  <si>
    <t>240500011710</t>
  </si>
  <si>
    <t>062</t>
  </si>
  <si>
    <t>钱浩</t>
  </si>
  <si>
    <t>240500010502</t>
  </si>
  <si>
    <t>063</t>
  </si>
  <si>
    <t>顾晓玲</t>
  </si>
  <si>
    <t>240500010406</t>
  </si>
  <si>
    <t>064</t>
  </si>
  <si>
    <t>李花</t>
  </si>
  <si>
    <t>240500010121</t>
  </si>
  <si>
    <t>065</t>
  </si>
  <si>
    <t>孙艺匀</t>
  </si>
  <si>
    <t>240500010808</t>
  </si>
  <si>
    <t>066</t>
  </si>
  <si>
    <t>丁佳怡</t>
  </si>
  <si>
    <t>240500011318</t>
  </si>
  <si>
    <t>067</t>
  </si>
  <si>
    <t>龚雪</t>
  </si>
  <si>
    <t>240500010110</t>
  </si>
  <si>
    <t>068</t>
  </si>
  <si>
    <t>徐书恬</t>
  </si>
  <si>
    <t>240500011017</t>
  </si>
  <si>
    <t>069</t>
  </si>
  <si>
    <t>谈越媛</t>
  </si>
  <si>
    <t>240500011618</t>
  </si>
  <si>
    <t>070</t>
  </si>
  <si>
    <t>楚勤芳</t>
  </si>
  <si>
    <t>240500010321</t>
  </si>
  <si>
    <t>071</t>
  </si>
  <si>
    <t>芮戴雯</t>
  </si>
  <si>
    <t>240500010105</t>
  </si>
  <si>
    <t>072</t>
  </si>
  <si>
    <t>季梦玲</t>
  </si>
  <si>
    <t>240500011812</t>
  </si>
  <si>
    <t>073</t>
  </si>
  <si>
    <t>夏芳</t>
  </si>
  <si>
    <t>240500010423</t>
  </si>
  <si>
    <t>074</t>
  </si>
  <si>
    <t>张敏</t>
  </si>
  <si>
    <t>240500011608</t>
  </si>
  <si>
    <t>075</t>
  </si>
  <si>
    <t>宋钰蕾</t>
  </si>
  <si>
    <t>240500011630</t>
  </si>
  <si>
    <t>076</t>
  </si>
  <si>
    <t>谢林延</t>
  </si>
  <si>
    <t>240500011819</t>
  </si>
  <si>
    <t>077</t>
  </si>
  <si>
    <t>朱瑜</t>
  </si>
  <si>
    <t>240500010607</t>
  </si>
  <si>
    <t>078</t>
  </si>
  <si>
    <t>杨波</t>
  </si>
  <si>
    <t>240500011305</t>
  </si>
  <si>
    <t>079</t>
  </si>
  <si>
    <t>王艳</t>
  </si>
  <si>
    <t>240500011528</t>
  </si>
  <si>
    <t>080</t>
  </si>
  <si>
    <t>葛元媛</t>
  </si>
  <si>
    <t>240500010813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</si>
</sst>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82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2"/>
  <cols>
    <col min="1" max="1" width="5.75" style="2" customWidth="1"/>
    <col min="2" max="2" width="8.625" style="3" customWidth="1"/>
    <col min="3" max="3" width="14.25" style="4" customWidth="1"/>
    <col min="4" max="4" width="7.875" style="3" customWidth="1"/>
    <col min="5" max="5" width="14.625" style="3" customWidth="1"/>
    <col min="6" max="6" width="8.375" style="4" customWidth="1"/>
    <col min="7" max="8" width="7.25" style="4" customWidth="1"/>
    <col min="9" max="9" width="8.25" style="4" customWidth="1"/>
    <col min="10" max="10" width="8.125" style="4" customWidth="1"/>
    <col min="11" max="11" width="7" style="4" customWidth="1"/>
    <col min="12" max="12" width="6.375" style="4" customWidth="1"/>
    <col min="13" max="13" width="12.25" style="4" customWidth="1"/>
    <col min="14" max="234" width="9" style="5"/>
    <col min="235" max="235" width="4.375" style="5" customWidth="1"/>
    <col min="236" max="236" width="9" style="5"/>
    <col min="237" max="237" width="10.375" style="5" customWidth="1"/>
    <col min="238" max="238" width="12" style="5" customWidth="1"/>
    <col min="239" max="239" width="5.125" style="5" customWidth="1"/>
    <col min="240" max="240" width="4.875" style="5" customWidth="1"/>
    <col min="241" max="241" width="11.625" style="5" customWidth="1"/>
    <col min="242" max="242" width="4.375" style="5" customWidth="1"/>
    <col min="243" max="243" width="7" style="5" customWidth="1"/>
    <col min="244" max="248" width="11.625" style="5" customWidth="1"/>
    <col min="249" max="249" width="4.25" style="5" customWidth="1"/>
    <col min="250" max="250" width="11.125" style="5" customWidth="1"/>
    <col min="251" max="251" width="4.75" style="5" customWidth="1"/>
    <col min="252" max="252" width="14.375" style="5" customWidth="1"/>
    <col min="253" max="253" width="15.5" style="5" customWidth="1"/>
    <col min="254" max="254" width="14.75" style="5" customWidth="1"/>
    <col min="255" max="255" width="8.375" style="5" customWidth="1"/>
    <col min="256" max="256" width="19.25" style="5" customWidth="1"/>
    <col min="257" max="257" width="5.5" style="5" customWidth="1"/>
    <col min="258" max="258" width="8.25" style="5" customWidth="1"/>
    <col min="259" max="259" width="20" style="5" customWidth="1"/>
    <col min="260" max="260" width="37.75" style="5" customWidth="1"/>
    <col min="261" max="261" width="19.25" style="5" customWidth="1"/>
    <col min="262" max="262" width="25.125" style="5" customWidth="1"/>
    <col min="263" max="263" width="37.75" style="5" customWidth="1"/>
    <col min="264" max="264" width="18.375" style="5" customWidth="1"/>
    <col min="265" max="490" width="9" style="5"/>
    <col min="491" max="491" width="4.375" style="5" customWidth="1"/>
    <col min="492" max="492" width="9" style="5"/>
    <col min="493" max="493" width="10.375" style="5" customWidth="1"/>
    <col min="494" max="494" width="12" style="5" customWidth="1"/>
    <col min="495" max="495" width="5.125" style="5" customWidth="1"/>
    <col min="496" max="496" width="4.875" style="5" customWidth="1"/>
    <col min="497" max="497" width="11.625" style="5" customWidth="1"/>
    <col min="498" max="498" width="4.375" style="5" customWidth="1"/>
    <col min="499" max="499" width="7" style="5" customWidth="1"/>
    <col min="500" max="504" width="11.625" style="5" customWidth="1"/>
    <col min="505" max="505" width="4.25" style="5" customWidth="1"/>
    <col min="506" max="506" width="11.125" style="5" customWidth="1"/>
    <col min="507" max="507" width="4.75" style="5" customWidth="1"/>
    <col min="508" max="508" width="14.375" style="5" customWidth="1"/>
    <col min="509" max="509" width="15.5" style="5" customWidth="1"/>
    <col min="510" max="510" width="14.75" style="5" customWidth="1"/>
    <col min="511" max="511" width="8.375" style="5" customWidth="1"/>
    <col min="512" max="512" width="19.25" style="5" customWidth="1"/>
    <col min="513" max="513" width="5.5" style="5" customWidth="1"/>
    <col min="514" max="514" width="8.25" style="5" customWidth="1"/>
    <col min="515" max="515" width="20" style="5" customWidth="1"/>
    <col min="516" max="516" width="37.75" style="5" customWidth="1"/>
    <col min="517" max="517" width="19.25" style="5" customWidth="1"/>
    <col min="518" max="518" width="25.125" style="5" customWidth="1"/>
    <col min="519" max="519" width="37.75" style="5" customWidth="1"/>
    <col min="520" max="520" width="18.375" style="5" customWidth="1"/>
    <col min="521" max="746" width="9" style="5"/>
    <col min="747" max="747" width="4.375" style="5" customWidth="1"/>
    <col min="748" max="748" width="9" style="5"/>
    <col min="749" max="749" width="10.375" style="5" customWidth="1"/>
    <col min="750" max="750" width="12" style="5" customWidth="1"/>
    <col min="751" max="751" width="5.125" style="5" customWidth="1"/>
    <col min="752" max="752" width="4.875" style="5" customWidth="1"/>
    <col min="753" max="753" width="11.625" style="5" customWidth="1"/>
    <col min="754" max="754" width="4.375" style="5" customWidth="1"/>
    <col min="755" max="755" width="7" style="5" customWidth="1"/>
    <col min="756" max="760" width="11.625" style="5" customWidth="1"/>
    <col min="761" max="761" width="4.25" style="5" customWidth="1"/>
    <col min="762" max="762" width="11.125" style="5" customWidth="1"/>
    <col min="763" max="763" width="4.75" style="5" customWidth="1"/>
    <col min="764" max="764" width="14.375" style="5" customWidth="1"/>
    <col min="765" max="765" width="15.5" style="5" customWidth="1"/>
    <col min="766" max="766" width="14.75" style="5" customWidth="1"/>
    <col min="767" max="767" width="8.375" style="5" customWidth="1"/>
    <col min="768" max="768" width="19.25" style="5" customWidth="1"/>
    <col min="769" max="769" width="5.5" style="5" customWidth="1"/>
    <col min="770" max="770" width="8.25" style="5" customWidth="1"/>
    <col min="771" max="771" width="20" style="5" customWidth="1"/>
    <col min="772" max="772" width="37.75" style="5" customWidth="1"/>
    <col min="773" max="773" width="19.25" style="5" customWidth="1"/>
    <col min="774" max="774" width="25.125" style="5" customWidth="1"/>
    <col min="775" max="775" width="37.75" style="5" customWidth="1"/>
    <col min="776" max="776" width="18.375" style="5" customWidth="1"/>
    <col min="777" max="1002" width="9" style="5"/>
    <col min="1003" max="1003" width="4.375" style="5" customWidth="1"/>
    <col min="1004" max="1004" width="9" style="5"/>
    <col min="1005" max="1005" width="10.375" style="5" customWidth="1"/>
    <col min="1006" max="1006" width="12" style="5" customWidth="1"/>
    <col min="1007" max="1007" width="5.125" style="5" customWidth="1"/>
    <col min="1008" max="1008" width="4.875" style="5" customWidth="1"/>
    <col min="1009" max="1009" width="11.625" style="5" customWidth="1"/>
    <col min="1010" max="1010" width="4.375" style="5" customWidth="1"/>
    <col min="1011" max="1011" width="7" style="5" customWidth="1"/>
    <col min="1012" max="1016" width="11.625" style="5" customWidth="1"/>
    <col min="1017" max="1017" width="4.25" style="5" customWidth="1"/>
    <col min="1018" max="1018" width="11.125" style="5" customWidth="1"/>
    <col min="1019" max="1019" width="4.75" style="5" customWidth="1"/>
    <col min="1020" max="1020" width="14.375" style="5" customWidth="1"/>
    <col min="1021" max="1021" width="15.5" style="5" customWidth="1"/>
    <col min="1022" max="1022" width="14.75" style="5" customWidth="1"/>
    <col min="1023" max="1023" width="8.375" style="5" customWidth="1"/>
    <col min="1024" max="1024" width="19.25" style="5" customWidth="1"/>
    <col min="1025" max="1025" width="5.5" style="5" customWidth="1"/>
    <col min="1026" max="1026" width="8.25" style="5" customWidth="1"/>
    <col min="1027" max="1027" width="20" style="5" customWidth="1"/>
    <col min="1028" max="1028" width="37.75" style="5" customWidth="1"/>
    <col min="1029" max="1029" width="19.25" style="5" customWidth="1"/>
    <col min="1030" max="1030" width="25.125" style="5" customWidth="1"/>
    <col min="1031" max="1031" width="37.75" style="5" customWidth="1"/>
    <col min="1032" max="1032" width="18.375" style="5" customWidth="1"/>
    <col min="1033" max="1258" width="9" style="5"/>
    <col min="1259" max="1259" width="4.375" style="5" customWidth="1"/>
    <col min="1260" max="1260" width="9" style="5"/>
    <col min="1261" max="1261" width="10.375" style="5" customWidth="1"/>
    <col min="1262" max="1262" width="12" style="5" customWidth="1"/>
    <col min="1263" max="1263" width="5.125" style="5" customWidth="1"/>
    <col min="1264" max="1264" width="4.875" style="5" customWidth="1"/>
    <col min="1265" max="1265" width="11.625" style="5" customWidth="1"/>
    <col min="1266" max="1266" width="4.375" style="5" customWidth="1"/>
    <col min="1267" max="1267" width="7" style="5" customWidth="1"/>
    <col min="1268" max="1272" width="11.625" style="5" customWidth="1"/>
    <col min="1273" max="1273" width="4.25" style="5" customWidth="1"/>
    <col min="1274" max="1274" width="11.125" style="5" customWidth="1"/>
    <col min="1275" max="1275" width="4.75" style="5" customWidth="1"/>
    <col min="1276" max="1276" width="14.375" style="5" customWidth="1"/>
    <col min="1277" max="1277" width="15.5" style="5" customWidth="1"/>
    <col min="1278" max="1278" width="14.75" style="5" customWidth="1"/>
    <col min="1279" max="1279" width="8.375" style="5" customWidth="1"/>
    <col min="1280" max="1280" width="19.25" style="5" customWidth="1"/>
    <col min="1281" max="1281" width="5.5" style="5" customWidth="1"/>
    <col min="1282" max="1282" width="8.25" style="5" customWidth="1"/>
    <col min="1283" max="1283" width="20" style="5" customWidth="1"/>
    <col min="1284" max="1284" width="37.75" style="5" customWidth="1"/>
    <col min="1285" max="1285" width="19.25" style="5" customWidth="1"/>
    <col min="1286" max="1286" width="25.125" style="5" customWidth="1"/>
    <col min="1287" max="1287" width="37.75" style="5" customWidth="1"/>
    <col min="1288" max="1288" width="18.375" style="5" customWidth="1"/>
    <col min="1289" max="1514" width="9" style="5"/>
    <col min="1515" max="1515" width="4.375" style="5" customWidth="1"/>
    <col min="1516" max="1516" width="9" style="5"/>
    <col min="1517" max="1517" width="10.375" style="5" customWidth="1"/>
    <col min="1518" max="1518" width="12" style="5" customWidth="1"/>
    <col min="1519" max="1519" width="5.125" style="5" customWidth="1"/>
    <col min="1520" max="1520" width="4.875" style="5" customWidth="1"/>
    <col min="1521" max="1521" width="11.625" style="5" customWidth="1"/>
    <col min="1522" max="1522" width="4.375" style="5" customWidth="1"/>
    <col min="1523" max="1523" width="7" style="5" customWidth="1"/>
    <col min="1524" max="1528" width="11.625" style="5" customWidth="1"/>
    <col min="1529" max="1529" width="4.25" style="5" customWidth="1"/>
    <col min="1530" max="1530" width="11.125" style="5" customWidth="1"/>
    <col min="1531" max="1531" width="4.75" style="5" customWidth="1"/>
    <col min="1532" max="1532" width="14.375" style="5" customWidth="1"/>
    <col min="1533" max="1533" width="15.5" style="5" customWidth="1"/>
    <col min="1534" max="1534" width="14.75" style="5" customWidth="1"/>
    <col min="1535" max="1535" width="8.375" style="5" customWidth="1"/>
    <col min="1536" max="1536" width="19.25" style="5" customWidth="1"/>
    <col min="1537" max="1537" width="5.5" style="5" customWidth="1"/>
    <col min="1538" max="1538" width="8.25" style="5" customWidth="1"/>
    <col min="1539" max="1539" width="20" style="5" customWidth="1"/>
    <col min="1540" max="1540" width="37.75" style="5" customWidth="1"/>
    <col min="1541" max="1541" width="19.25" style="5" customWidth="1"/>
    <col min="1542" max="1542" width="25.125" style="5" customWidth="1"/>
    <col min="1543" max="1543" width="37.75" style="5" customWidth="1"/>
    <col min="1544" max="1544" width="18.375" style="5" customWidth="1"/>
    <col min="1545" max="1770" width="9" style="5"/>
    <col min="1771" max="1771" width="4.375" style="5" customWidth="1"/>
    <col min="1772" max="1772" width="9" style="5"/>
    <col min="1773" max="1773" width="10.375" style="5" customWidth="1"/>
    <col min="1774" max="1774" width="12" style="5" customWidth="1"/>
    <col min="1775" max="1775" width="5.125" style="5" customWidth="1"/>
    <col min="1776" max="1776" width="4.875" style="5" customWidth="1"/>
    <col min="1777" max="1777" width="11.625" style="5" customWidth="1"/>
    <col min="1778" max="1778" width="4.375" style="5" customWidth="1"/>
    <col min="1779" max="1779" width="7" style="5" customWidth="1"/>
    <col min="1780" max="1784" width="11.625" style="5" customWidth="1"/>
    <col min="1785" max="1785" width="4.25" style="5" customWidth="1"/>
    <col min="1786" max="1786" width="11.125" style="5" customWidth="1"/>
    <col min="1787" max="1787" width="4.75" style="5" customWidth="1"/>
    <col min="1788" max="1788" width="14.375" style="5" customWidth="1"/>
    <col min="1789" max="1789" width="15.5" style="5" customWidth="1"/>
    <col min="1790" max="1790" width="14.75" style="5" customWidth="1"/>
    <col min="1791" max="1791" width="8.375" style="5" customWidth="1"/>
    <col min="1792" max="1792" width="19.25" style="5" customWidth="1"/>
    <col min="1793" max="1793" width="5.5" style="5" customWidth="1"/>
    <col min="1794" max="1794" width="8.25" style="5" customWidth="1"/>
    <col min="1795" max="1795" width="20" style="5" customWidth="1"/>
    <col min="1796" max="1796" width="37.75" style="5" customWidth="1"/>
    <col min="1797" max="1797" width="19.25" style="5" customWidth="1"/>
    <col min="1798" max="1798" width="25.125" style="5" customWidth="1"/>
    <col min="1799" max="1799" width="37.75" style="5" customWidth="1"/>
    <col min="1800" max="1800" width="18.375" style="5" customWidth="1"/>
    <col min="1801" max="2026" width="9" style="5"/>
    <col min="2027" max="2027" width="4.375" style="5" customWidth="1"/>
    <col min="2028" max="2028" width="9" style="5"/>
    <col min="2029" max="2029" width="10.375" style="5" customWidth="1"/>
    <col min="2030" max="2030" width="12" style="5" customWidth="1"/>
    <col min="2031" max="2031" width="5.125" style="5" customWidth="1"/>
    <col min="2032" max="2032" width="4.875" style="5" customWidth="1"/>
    <col min="2033" max="2033" width="11.625" style="5" customWidth="1"/>
    <col min="2034" max="2034" width="4.375" style="5" customWidth="1"/>
    <col min="2035" max="2035" width="7" style="5" customWidth="1"/>
    <col min="2036" max="2040" width="11.625" style="5" customWidth="1"/>
    <col min="2041" max="2041" width="4.25" style="5" customWidth="1"/>
    <col min="2042" max="2042" width="11.125" style="5" customWidth="1"/>
    <col min="2043" max="2043" width="4.75" style="5" customWidth="1"/>
    <col min="2044" max="2044" width="14.375" style="5" customWidth="1"/>
    <col min="2045" max="2045" width="15.5" style="5" customWidth="1"/>
    <col min="2046" max="2046" width="14.75" style="5" customWidth="1"/>
    <col min="2047" max="2047" width="8.375" style="5" customWidth="1"/>
    <col min="2048" max="2048" width="19.25" style="5" customWidth="1"/>
    <col min="2049" max="2049" width="5.5" style="5" customWidth="1"/>
    <col min="2050" max="2050" width="8.25" style="5" customWidth="1"/>
    <col min="2051" max="2051" width="20" style="5" customWidth="1"/>
    <col min="2052" max="2052" width="37.75" style="5" customWidth="1"/>
    <col min="2053" max="2053" width="19.25" style="5" customWidth="1"/>
    <col min="2054" max="2054" width="25.125" style="5" customWidth="1"/>
    <col min="2055" max="2055" width="37.75" style="5" customWidth="1"/>
    <col min="2056" max="2056" width="18.375" style="5" customWidth="1"/>
    <col min="2057" max="2282" width="9" style="5"/>
    <col min="2283" max="2283" width="4.375" style="5" customWidth="1"/>
    <col min="2284" max="2284" width="9" style="5"/>
    <col min="2285" max="2285" width="10.375" style="5" customWidth="1"/>
    <col min="2286" max="2286" width="12" style="5" customWidth="1"/>
    <col min="2287" max="2287" width="5.125" style="5" customWidth="1"/>
    <col min="2288" max="2288" width="4.875" style="5" customWidth="1"/>
    <col min="2289" max="2289" width="11.625" style="5" customWidth="1"/>
    <col min="2290" max="2290" width="4.375" style="5" customWidth="1"/>
    <col min="2291" max="2291" width="7" style="5" customWidth="1"/>
    <col min="2292" max="2296" width="11.625" style="5" customWidth="1"/>
    <col min="2297" max="2297" width="4.25" style="5" customWidth="1"/>
    <col min="2298" max="2298" width="11.125" style="5" customWidth="1"/>
    <col min="2299" max="2299" width="4.75" style="5" customWidth="1"/>
    <col min="2300" max="2300" width="14.375" style="5" customWidth="1"/>
    <col min="2301" max="2301" width="15.5" style="5" customWidth="1"/>
    <col min="2302" max="2302" width="14.75" style="5" customWidth="1"/>
    <col min="2303" max="2303" width="8.375" style="5" customWidth="1"/>
    <col min="2304" max="2304" width="19.25" style="5" customWidth="1"/>
    <col min="2305" max="2305" width="5.5" style="5" customWidth="1"/>
    <col min="2306" max="2306" width="8.25" style="5" customWidth="1"/>
    <col min="2307" max="2307" width="20" style="5" customWidth="1"/>
    <col min="2308" max="2308" width="37.75" style="5" customWidth="1"/>
    <col min="2309" max="2309" width="19.25" style="5" customWidth="1"/>
    <col min="2310" max="2310" width="25.125" style="5" customWidth="1"/>
    <col min="2311" max="2311" width="37.75" style="5" customWidth="1"/>
    <col min="2312" max="2312" width="18.375" style="5" customWidth="1"/>
    <col min="2313" max="2538" width="9" style="5"/>
    <col min="2539" max="2539" width="4.375" style="5" customWidth="1"/>
    <col min="2540" max="2540" width="9" style="5"/>
    <col min="2541" max="2541" width="10.375" style="5" customWidth="1"/>
    <col min="2542" max="2542" width="12" style="5" customWidth="1"/>
    <col min="2543" max="2543" width="5.125" style="5" customWidth="1"/>
    <col min="2544" max="2544" width="4.875" style="5" customWidth="1"/>
    <col min="2545" max="2545" width="11.625" style="5" customWidth="1"/>
    <col min="2546" max="2546" width="4.375" style="5" customWidth="1"/>
    <col min="2547" max="2547" width="7" style="5" customWidth="1"/>
    <col min="2548" max="2552" width="11.625" style="5" customWidth="1"/>
    <col min="2553" max="2553" width="4.25" style="5" customWidth="1"/>
    <col min="2554" max="2554" width="11.125" style="5" customWidth="1"/>
    <col min="2555" max="2555" width="4.75" style="5" customWidth="1"/>
    <col min="2556" max="2556" width="14.375" style="5" customWidth="1"/>
    <col min="2557" max="2557" width="15.5" style="5" customWidth="1"/>
    <col min="2558" max="2558" width="14.75" style="5" customWidth="1"/>
    <col min="2559" max="2559" width="8.375" style="5" customWidth="1"/>
    <col min="2560" max="2560" width="19.25" style="5" customWidth="1"/>
    <col min="2561" max="2561" width="5.5" style="5" customWidth="1"/>
    <col min="2562" max="2562" width="8.25" style="5" customWidth="1"/>
    <col min="2563" max="2563" width="20" style="5" customWidth="1"/>
    <col min="2564" max="2564" width="37.75" style="5" customWidth="1"/>
    <col min="2565" max="2565" width="19.25" style="5" customWidth="1"/>
    <col min="2566" max="2566" width="25.125" style="5" customWidth="1"/>
    <col min="2567" max="2567" width="37.75" style="5" customWidth="1"/>
    <col min="2568" max="2568" width="18.375" style="5" customWidth="1"/>
    <col min="2569" max="2794" width="9" style="5"/>
    <col min="2795" max="2795" width="4.375" style="5" customWidth="1"/>
    <col min="2796" max="2796" width="9" style="5"/>
    <col min="2797" max="2797" width="10.375" style="5" customWidth="1"/>
    <col min="2798" max="2798" width="12" style="5" customWidth="1"/>
    <col min="2799" max="2799" width="5.125" style="5" customWidth="1"/>
    <col min="2800" max="2800" width="4.875" style="5" customWidth="1"/>
    <col min="2801" max="2801" width="11.625" style="5" customWidth="1"/>
    <col min="2802" max="2802" width="4.375" style="5" customWidth="1"/>
    <col min="2803" max="2803" width="7" style="5" customWidth="1"/>
    <col min="2804" max="2808" width="11.625" style="5" customWidth="1"/>
    <col min="2809" max="2809" width="4.25" style="5" customWidth="1"/>
    <col min="2810" max="2810" width="11.125" style="5" customWidth="1"/>
    <col min="2811" max="2811" width="4.75" style="5" customWidth="1"/>
    <col min="2812" max="2812" width="14.375" style="5" customWidth="1"/>
    <col min="2813" max="2813" width="15.5" style="5" customWidth="1"/>
    <col min="2814" max="2814" width="14.75" style="5" customWidth="1"/>
    <col min="2815" max="2815" width="8.375" style="5" customWidth="1"/>
    <col min="2816" max="2816" width="19.25" style="5" customWidth="1"/>
    <col min="2817" max="2817" width="5.5" style="5" customWidth="1"/>
    <col min="2818" max="2818" width="8.25" style="5" customWidth="1"/>
    <col min="2819" max="2819" width="20" style="5" customWidth="1"/>
    <col min="2820" max="2820" width="37.75" style="5" customWidth="1"/>
    <col min="2821" max="2821" width="19.25" style="5" customWidth="1"/>
    <col min="2822" max="2822" width="25.125" style="5" customWidth="1"/>
    <col min="2823" max="2823" width="37.75" style="5" customWidth="1"/>
    <col min="2824" max="2824" width="18.375" style="5" customWidth="1"/>
    <col min="2825" max="3050" width="9" style="5"/>
    <col min="3051" max="3051" width="4.375" style="5" customWidth="1"/>
    <col min="3052" max="3052" width="9" style="5"/>
    <col min="3053" max="3053" width="10.375" style="5" customWidth="1"/>
    <col min="3054" max="3054" width="12" style="5" customWidth="1"/>
    <col min="3055" max="3055" width="5.125" style="5" customWidth="1"/>
    <col min="3056" max="3056" width="4.875" style="5" customWidth="1"/>
    <col min="3057" max="3057" width="11.625" style="5" customWidth="1"/>
    <col min="3058" max="3058" width="4.375" style="5" customWidth="1"/>
    <col min="3059" max="3059" width="7" style="5" customWidth="1"/>
    <col min="3060" max="3064" width="11.625" style="5" customWidth="1"/>
    <col min="3065" max="3065" width="4.25" style="5" customWidth="1"/>
    <col min="3066" max="3066" width="11.125" style="5" customWidth="1"/>
    <col min="3067" max="3067" width="4.75" style="5" customWidth="1"/>
    <col min="3068" max="3068" width="14.375" style="5" customWidth="1"/>
    <col min="3069" max="3069" width="15.5" style="5" customWidth="1"/>
    <col min="3070" max="3070" width="14.75" style="5" customWidth="1"/>
    <col min="3071" max="3071" width="8.375" style="5" customWidth="1"/>
    <col min="3072" max="3072" width="19.25" style="5" customWidth="1"/>
    <col min="3073" max="3073" width="5.5" style="5" customWidth="1"/>
    <col min="3074" max="3074" width="8.25" style="5" customWidth="1"/>
    <col min="3075" max="3075" width="20" style="5" customWidth="1"/>
    <col min="3076" max="3076" width="37.75" style="5" customWidth="1"/>
    <col min="3077" max="3077" width="19.25" style="5" customWidth="1"/>
    <col min="3078" max="3078" width="25.125" style="5" customWidth="1"/>
    <col min="3079" max="3079" width="37.75" style="5" customWidth="1"/>
    <col min="3080" max="3080" width="18.375" style="5" customWidth="1"/>
    <col min="3081" max="3306" width="9" style="5"/>
    <col min="3307" max="3307" width="4.375" style="5" customWidth="1"/>
    <col min="3308" max="3308" width="9" style="5"/>
    <col min="3309" max="3309" width="10.375" style="5" customWidth="1"/>
    <col min="3310" max="3310" width="12" style="5" customWidth="1"/>
    <col min="3311" max="3311" width="5.125" style="5" customWidth="1"/>
    <col min="3312" max="3312" width="4.875" style="5" customWidth="1"/>
    <col min="3313" max="3313" width="11.625" style="5" customWidth="1"/>
    <col min="3314" max="3314" width="4.375" style="5" customWidth="1"/>
    <col min="3315" max="3315" width="7" style="5" customWidth="1"/>
    <col min="3316" max="3320" width="11.625" style="5" customWidth="1"/>
    <col min="3321" max="3321" width="4.25" style="5" customWidth="1"/>
    <col min="3322" max="3322" width="11.125" style="5" customWidth="1"/>
    <col min="3323" max="3323" width="4.75" style="5" customWidth="1"/>
    <col min="3324" max="3324" width="14.375" style="5" customWidth="1"/>
    <col min="3325" max="3325" width="15.5" style="5" customWidth="1"/>
    <col min="3326" max="3326" width="14.75" style="5" customWidth="1"/>
    <col min="3327" max="3327" width="8.375" style="5" customWidth="1"/>
    <col min="3328" max="3328" width="19.25" style="5" customWidth="1"/>
    <col min="3329" max="3329" width="5.5" style="5" customWidth="1"/>
    <col min="3330" max="3330" width="8.25" style="5" customWidth="1"/>
    <col min="3331" max="3331" width="20" style="5" customWidth="1"/>
    <col min="3332" max="3332" width="37.75" style="5" customWidth="1"/>
    <col min="3333" max="3333" width="19.25" style="5" customWidth="1"/>
    <col min="3334" max="3334" width="25.125" style="5" customWidth="1"/>
    <col min="3335" max="3335" width="37.75" style="5" customWidth="1"/>
    <col min="3336" max="3336" width="18.375" style="5" customWidth="1"/>
    <col min="3337" max="3562" width="9" style="5"/>
    <col min="3563" max="3563" width="4.375" style="5" customWidth="1"/>
    <col min="3564" max="3564" width="9" style="5"/>
    <col min="3565" max="3565" width="10.375" style="5" customWidth="1"/>
    <col min="3566" max="3566" width="12" style="5" customWidth="1"/>
    <col min="3567" max="3567" width="5.125" style="5" customWidth="1"/>
    <col min="3568" max="3568" width="4.875" style="5" customWidth="1"/>
    <col min="3569" max="3569" width="11.625" style="5" customWidth="1"/>
    <col min="3570" max="3570" width="4.375" style="5" customWidth="1"/>
    <col min="3571" max="3571" width="7" style="5" customWidth="1"/>
    <col min="3572" max="3576" width="11.625" style="5" customWidth="1"/>
    <col min="3577" max="3577" width="4.25" style="5" customWidth="1"/>
    <col min="3578" max="3578" width="11.125" style="5" customWidth="1"/>
    <col min="3579" max="3579" width="4.75" style="5" customWidth="1"/>
    <col min="3580" max="3580" width="14.375" style="5" customWidth="1"/>
    <col min="3581" max="3581" width="15.5" style="5" customWidth="1"/>
    <col min="3582" max="3582" width="14.75" style="5" customWidth="1"/>
    <col min="3583" max="3583" width="8.375" style="5" customWidth="1"/>
    <col min="3584" max="3584" width="19.25" style="5" customWidth="1"/>
    <col min="3585" max="3585" width="5.5" style="5" customWidth="1"/>
    <col min="3586" max="3586" width="8.25" style="5" customWidth="1"/>
    <col min="3587" max="3587" width="20" style="5" customWidth="1"/>
    <col min="3588" max="3588" width="37.75" style="5" customWidth="1"/>
    <col min="3589" max="3589" width="19.25" style="5" customWidth="1"/>
    <col min="3590" max="3590" width="25.125" style="5" customWidth="1"/>
    <col min="3591" max="3591" width="37.75" style="5" customWidth="1"/>
    <col min="3592" max="3592" width="18.375" style="5" customWidth="1"/>
    <col min="3593" max="3818" width="9" style="5"/>
    <col min="3819" max="3819" width="4.375" style="5" customWidth="1"/>
    <col min="3820" max="3820" width="9" style="5"/>
    <col min="3821" max="3821" width="10.375" style="5" customWidth="1"/>
    <col min="3822" max="3822" width="12" style="5" customWidth="1"/>
    <col min="3823" max="3823" width="5.125" style="5" customWidth="1"/>
    <col min="3824" max="3824" width="4.875" style="5" customWidth="1"/>
    <col min="3825" max="3825" width="11.625" style="5" customWidth="1"/>
    <col min="3826" max="3826" width="4.375" style="5" customWidth="1"/>
    <col min="3827" max="3827" width="7" style="5" customWidth="1"/>
    <col min="3828" max="3832" width="11.625" style="5" customWidth="1"/>
    <col min="3833" max="3833" width="4.25" style="5" customWidth="1"/>
    <col min="3834" max="3834" width="11.125" style="5" customWidth="1"/>
    <col min="3835" max="3835" width="4.75" style="5" customWidth="1"/>
    <col min="3836" max="3836" width="14.375" style="5" customWidth="1"/>
    <col min="3837" max="3837" width="15.5" style="5" customWidth="1"/>
    <col min="3838" max="3838" width="14.75" style="5" customWidth="1"/>
    <col min="3839" max="3839" width="8.375" style="5" customWidth="1"/>
    <col min="3840" max="3840" width="19.25" style="5" customWidth="1"/>
    <col min="3841" max="3841" width="5.5" style="5" customWidth="1"/>
    <col min="3842" max="3842" width="8.25" style="5" customWidth="1"/>
    <col min="3843" max="3843" width="20" style="5" customWidth="1"/>
    <col min="3844" max="3844" width="37.75" style="5" customWidth="1"/>
    <col min="3845" max="3845" width="19.25" style="5" customWidth="1"/>
    <col min="3846" max="3846" width="25.125" style="5" customWidth="1"/>
    <col min="3847" max="3847" width="37.75" style="5" customWidth="1"/>
    <col min="3848" max="3848" width="18.375" style="5" customWidth="1"/>
    <col min="3849" max="4074" width="9" style="5"/>
    <col min="4075" max="4075" width="4.375" style="5" customWidth="1"/>
    <col min="4076" max="4076" width="9" style="5"/>
    <col min="4077" max="4077" width="10.375" style="5" customWidth="1"/>
    <col min="4078" max="4078" width="12" style="5" customWidth="1"/>
    <col min="4079" max="4079" width="5.125" style="5" customWidth="1"/>
    <col min="4080" max="4080" width="4.875" style="5" customWidth="1"/>
    <col min="4081" max="4081" width="11.625" style="5" customWidth="1"/>
    <col min="4082" max="4082" width="4.375" style="5" customWidth="1"/>
    <col min="4083" max="4083" width="7" style="5" customWidth="1"/>
    <col min="4084" max="4088" width="11.625" style="5" customWidth="1"/>
    <col min="4089" max="4089" width="4.25" style="5" customWidth="1"/>
    <col min="4090" max="4090" width="11.125" style="5" customWidth="1"/>
    <col min="4091" max="4091" width="4.75" style="5" customWidth="1"/>
    <col min="4092" max="4092" width="14.375" style="5" customWidth="1"/>
    <col min="4093" max="4093" width="15.5" style="5" customWidth="1"/>
    <col min="4094" max="4094" width="14.75" style="5" customWidth="1"/>
    <col min="4095" max="4095" width="8.375" style="5" customWidth="1"/>
    <col min="4096" max="4096" width="19.25" style="5" customWidth="1"/>
    <col min="4097" max="4097" width="5.5" style="5" customWidth="1"/>
    <col min="4098" max="4098" width="8.25" style="5" customWidth="1"/>
    <col min="4099" max="4099" width="20" style="5" customWidth="1"/>
    <col min="4100" max="4100" width="37.75" style="5" customWidth="1"/>
    <col min="4101" max="4101" width="19.25" style="5" customWidth="1"/>
    <col min="4102" max="4102" width="25.125" style="5" customWidth="1"/>
    <col min="4103" max="4103" width="37.75" style="5" customWidth="1"/>
    <col min="4104" max="4104" width="18.375" style="5" customWidth="1"/>
    <col min="4105" max="4330" width="9" style="5"/>
    <col min="4331" max="4331" width="4.375" style="5" customWidth="1"/>
    <col min="4332" max="4332" width="9" style="5"/>
    <col min="4333" max="4333" width="10.375" style="5" customWidth="1"/>
    <col min="4334" max="4334" width="12" style="5" customWidth="1"/>
    <col min="4335" max="4335" width="5.125" style="5" customWidth="1"/>
    <col min="4336" max="4336" width="4.875" style="5" customWidth="1"/>
    <col min="4337" max="4337" width="11.625" style="5" customWidth="1"/>
    <col min="4338" max="4338" width="4.375" style="5" customWidth="1"/>
    <col min="4339" max="4339" width="7" style="5" customWidth="1"/>
    <col min="4340" max="4344" width="11.625" style="5" customWidth="1"/>
    <col min="4345" max="4345" width="4.25" style="5" customWidth="1"/>
    <col min="4346" max="4346" width="11.125" style="5" customWidth="1"/>
    <col min="4347" max="4347" width="4.75" style="5" customWidth="1"/>
    <col min="4348" max="4348" width="14.375" style="5" customWidth="1"/>
    <col min="4349" max="4349" width="15.5" style="5" customWidth="1"/>
    <col min="4350" max="4350" width="14.75" style="5" customWidth="1"/>
    <col min="4351" max="4351" width="8.375" style="5" customWidth="1"/>
    <col min="4352" max="4352" width="19.25" style="5" customWidth="1"/>
    <col min="4353" max="4353" width="5.5" style="5" customWidth="1"/>
    <col min="4354" max="4354" width="8.25" style="5" customWidth="1"/>
    <col min="4355" max="4355" width="20" style="5" customWidth="1"/>
    <col min="4356" max="4356" width="37.75" style="5" customWidth="1"/>
    <col min="4357" max="4357" width="19.25" style="5" customWidth="1"/>
    <col min="4358" max="4358" width="25.125" style="5" customWidth="1"/>
    <col min="4359" max="4359" width="37.75" style="5" customWidth="1"/>
    <col min="4360" max="4360" width="18.375" style="5" customWidth="1"/>
    <col min="4361" max="4586" width="9" style="5"/>
    <col min="4587" max="4587" width="4.375" style="5" customWidth="1"/>
    <col min="4588" max="4588" width="9" style="5"/>
    <col min="4589" max="4589" width="10.375" style="5" customWidth="1"/>
    <col min="4590" max="4590" width="12" style="5" customWidth="1"/>
    <col min="4591" max="4591" width="5.125" style="5" customWidth="1"/>
    <col min="4592" max="4592" width="4.875" style="5" customWidth="1"/>
    <col min="4593" max="4593" width="11.625" style="5" customWidth="1"/>
    <col min="4594" max="4594" width="4.375" style="5" customWidth="1"/>
    <col min="4595" max="4595" width="7" style="5" customWidth="1"/>
    <col min="4596" max="4600" width="11.625" style="5" customWidth="1"/>
    <col min="4601" max="4601" width="4.25" style="5" customWidth="1"/>
    <col min="4602" max="4602" width="11.125" style="5" customWidth="1"/>
    <col min="4603" max="4603" width="4.75" style="5" customWidth="1"/>
    <col min="4604" max="4604" width="14.375" style="5" customWidth="1"/>
    <col min="4605" max="4605" width="15.5" style="5" customWidth="1"/>
    <col min="4606" max="4606" width="14.75" style="5" customWidth="1"/>
    <col min="4607" max="4607" width="8.375" style="5" customWidth="1"/>
    <col min="4608" max="4608" width="19.25" style="5" customWidth="1"/>
    <col min="4609" max="4609" width="5.5" style="5" customWidth="1"/>
    <col min="4610" max="4610" width="8.25" style="5" customWidth="1"/>
    <col min="4611" max="4611" width="20" style="5" customWidth="1"/>
    <col min="4612" max="4612" width="37.75" style="5" customWidth="1"/>
    <col min="4613" max="4613" width="19.25" style="5" customWidth="1"/>
    <col min="4614" max="4614" width="25.125" style="5" customWidth="1"/>
    <col min="4615" max="4615" width="37.75" style="5" customWidth="1"/>
    <col min="4616" max="4616" width="18.375" style="5" customWidth="1"/>
    <col min="4617" max="4842" width="9" style="5"/>
    <col min="4843" max="4843" width="4.375" style="5" customWidth="1"/>
    <col min="4844" max="4844" width="9" style="5"/>
    <col min="4845" max="4845" width="10.375" style="5" customWidth="1"/>
    <col min="4846" max="4846" width="12" style="5" customWidth="1"/>
    <col min="4847" max="4847" width="5.125" style="5" customWidth="1"/>
    <col min="4848" max="4848" width="4.875" style="5" customWidth="1"/>
    <col min="4849" max="4849" width="11.625" style="5" customWidth="1"/>
    <col min="4850" max="4850" width="4.375" style="5" customWidth="1"/>
    <col min="4851" max="4851" width="7" style="5" customWidth="1"/>
    <col min="4852" max="4856" width="11.625" style="5" customWidth="1"/>
    <col min="4857" max="4857" width="4.25" style="5" customWidth="1"/>
    <col min="4858" max="4858" width="11.125" style="5" customWidth="1"/>
    <col min="4859" max="4859" width="4.75" style="5" customWidth="1"/>
    <col min="4860" max="4860" width="14.375" style="5" customWidth="1"/>
    <col min="4861" max="4861" width="15.5" style="5" customWidth="1"/>
    <col min="4862" max="4862" width="14.75" style="5" customWidth="1"/>
    <col min="4863" max="4863" width="8.375" style="5" customWidth="1"/>
    <col min="4864" max="4864" width="19.25" style="5" customWidth="1"/>
    <col min="4865" max="4865" width="5.5" style="5" customWidth="1"/>
    <col min="4866" max="4866" width="8.25" style="5" customWidth="1"/>
    <col min="4867" max="4867" width="20" style="5" customWidth="1"/>
    <col min="4868" max="4868" width="37.75" style="5" customWidth="1"/>
    <col min="4869" max="4869" width="19.25" style="5" customWidth="1"/>
    <col min="4870" max="4870" width="25.125" style="5" customWidth="1"/>
    <col min="4871" max="4871" width="37.75" style="5" customWidth="1"/>
    <col min="4872" max="4872" width="18.375" style="5" customWidth="1"/>
    <col min="4873" max="5098" width="9" style="5"/>
    <col min="5099" max="5099" width="4.375" style="5" customWidth="1"/>
    <col min="5100" max="5100" width="9" style="5"/>
    <col min="5101" max="5101" width="10.375" style="5" customWidth="1"/>
    <col min="5102" max="5102" width="12" style="5" customWidth="1"/>
    <col min="5103" max="5103" width="5.125" style="5" customWidth="1"/>
    <col min="5104" max="5104" width="4.875" style="5" customWidth="1"/>
    <col min="5105" max="5105" width="11.625" style="5" customWidth="1"/>
    <col min="5106" max="5106" width="4.375" style="5" customWidth="1"/>
    <col min="5107" max="5107" width="7" style="5" customWidth="1"/>
    <col min="5108" max="5112" width="11.625" style="5" customWidth="1"/>
    <col min="5113" max="5113" width="4.25" style="5" customWidth="1"/>
    <col min="5114" max="5114" width="11.125" style="5" customWidth="1"/>
    <col min="5115" max="5115" width="4.75" style="5" customWidth="1"/>
    <col min="5116" max="5116" width="14.375" style="5" customWidth="1"/>
    <col min="5117" max="5117" width="15.5" style="5" customWidth="1"/>
    <col min="5118" max="5118" width="14.75" style="5" customWidth="1"/>
    <col min="5119" max="5119" width="8.375" style="5" customWidth="1"/>
    <col min="5120" max="5120" width="19.25" style="5" customWidth="1"/>
    <col min="5121" max="5121" width="5.5" style="5" customWidth="1"/>
    <col min="5122" max="5122" width="8.25" style="5" customWidth="1"/>
    <col min="5123" max="5123" width="20" style="5" customWidth="1"/>
    <col min="5124" max="5124" width="37.75" style="5" customWidth="1"/>
    <col min="5125" max="5125" width="19.25" style="5" customWidth="1"/>
    <col min="5126" max="5126" width="25.125" style="5" customWidth="1"/>
    <col min="5127" max="5127" width="37.75" style="5" customWidth="1"/>
    <col min="5128" max="5128" width="18.375" style="5" customWidth="1"/>
    <col min="5129" max="5354" width="9" style="5"/>
    <col min="5355" max="5355" width="4.375" style="5" customWidth="1"/>
    <col min="5356" max="5356" width="9" style="5"/>
    <col min="5357" max="5357" width="10.375" style="5" customWidth="1"/>
    <col min="5358" max="5358" width="12" style="5" customWidth="1"/>
    <col min="5359" max="5359" width="5.125" style="5" customWidth="1"/>
    <col min="5360" max="5360" width="4.875" style="5" customWidth="1"/>
    <col min="5361" max="5361" width="11.625" style="5" customWidth="1"/>
    <col min="5362" max="5362" width="4.375" style="5" customWidth="1"/>
    <col min="5363" max="5363" width="7" style="5" customWidth="1"/>
    <col min="5364" max="5368" width="11.625" style="5" customWidth="1"/>
    <col min="5369" max="5369" width="4.25" style="5" customWidth="1"/>
    <col min="5370" max="5370" width="11.125" style="5" customWidth="1"/>
    <col min="5371" max="5371" width="4.75" style="5" customWidth="1"/>
    <col min="5372" max="5372" width="14.375" style="5" customWidth="1"/>
    <col min="5373" max="5373" width="15.5" style="5" customWidth="1"/>
    <col min="5374" max="5374" width="14.75" style="5" customWidth="1"/>
    <col min="5375" max="5375" width="8.375" style="5" customWidth="1"/>
    <col min="5376" max="5376" width="19.25" style="5" customWidth="1"/>
    <col min="5377" max="5377" width="5.5" style="5" customWidth="1"/>
    <col min="5378" max="5378" width="8.25" style="5" customWidth="1"/>
    <col min="5379" max="5379" width="20" style="5" customWidth="1"/>
    <col min="5380" max="5380" width="37.75" style="5" customWidth="1"/>
    <col min="5381" max="5381" width="19.25" style="5" customWidth="1"/>
    <col min="5382" max="5382" width="25.125" style="5" customWidth="1"/>
    <col min="5383" max="5383" width="37.75" style="5" customWidth="1"/>
    <col min="5384" max="5384" width="18.375" style="5" customWidth="1"/>
    <col min="5385" max="5610" width="9" style="5"/>
    <col min="5611" max="5611" width="4.375" style="5" customWidth="1"/>
    <col min="5612" max="5612" width="9" style="5"/>
    <col min="5613" max="5613" width="10.375" style="5" customWidth="1"/>
    <col min="5614" max="5614" width="12" style="5" customWidth="1"/>
    <col min="5615" max="5615" width="5.125" style="5" customWidth="1"/>
    <col min="5616" max="5616" width="4.875" style="5" customWidth="1"/>
    <col min="5617" max="5617" width="11.625" style="5" customWidth="1"/>
    <col min="5618" max="5618" width="4.375" style="5" customWidth="1"/>
    <col min="5619" max="5619" width="7" style="5" customWidth="1"/>
    <col min="5620" max="5624" width="11.625" style="5" customWidth="1"/>
    <col min="5625" max="5625" width="4.25" style="5" customWidth="1"/>
    <col min="5626" max="5626" width="11.125" style="5" customWidth="1"/>
    <col min="5627" max="5627" width="4.75" style="5" customWidth="1"/>
    <col min="5628" max="5628" width="14.375" style="5" customWidth="1"/>
    <col min="5629" max="5629" width="15.5" style="5" customWidth="1"/>
    <col min="5630" max="5630" width="14.75" style="5" customWidth="1"/>
    <col min="5631" max="5631" width="8.375" style="5" customWidth="1"/>
    <col min="5632" max="5632" width="19.25" style="5" customWidth="1"/>
    <col min="5633" max="5633" width="5.5" style="5" customWidth="1"/>
    <col min="5634" max="5634" width="8.25" style="5" customWidth="1"/>
    <col min="5635" max="5635" width="20" style="5" customWidth="1"/>
    <col min="5636" max="5636" width="37.75" style="5" customWidth="1"/>
    <col min="5637" max="5637" width="19.25" style="5" customWidth="1"/>
    <col min="5638" max="5638" width="25.125" style="5" customWidth="1"/>
    <col min="5639" max="5639" width="37.75" style="5" customWidth="1"/>
    <col min="5640" max="5640" width="18.375" style="5" customWidth="1"/>
    <col min="5641" max="5866" width="9" style="5"/>
    <col min="5867" max="5867" width="4.375" style="5" customWidth="1"/>
    <col min="5868" max="5868" width="9" style="5"/>
    <col min="5869" max="5869" width="10.375" style="5" customWidth="1"/>
    <col min="5870" max="5870" width="12" style="5" customWidth="1"/>
    <col min="5871" max="5871" width="5.125" style="5" customWidth="1"/>
    <col min="5872" max="5872" width="4.875" style="5" customWidth="1"/>
    <col min="5873" max="5873" width="11.625" style="5" customWidth="1"/>
    <col min="5874" max="5874" width="4.375" style="5" customWidth="1"/>
    <col min="5875" max="5875" width="7" style="5" customWidth="1"/>
    <col min="5876" max="5880" width="11.625" style="5" customWidth="1"/>
    <col min="5881" max="5881" width="4.25" style="5" customWidth="1"/>
    <col min="5882" max="5882" width="11.125" style="5" customWidth="1"/>
    <col min="5883" max="5883" width="4.75" style="5" customWidth="1"/>
    <col min="5884" max="5884" width="14.375" style="5" customWidth="1"/>
    <col min="5885" max="5885" width="15.5" style="5" customWidth="1"/>
    <col min="5886" max="5886" width="14.75" style="5" customWidth="1"/>
    <col min="5887" max="5887" width="8.375" style="5" customWidth="1"/>
    <col min="5888" max="5888" width="19.25" style="5" customWidth="1"/>
    <col min="5889" max="5889" width="5.5" style="5" customWidth="1"/>
    <col min="5890" max="5890" width="8.25" style="5" customWidth="1"/>
    <col min="5891" max="5891" width="20" style="5" customWidth="1"/>
    <col min="5892" max="5892" width="37.75" style="5" customWidth="1"/>
    <col min="5893" max="5893" width="19.25" style="5" customWidth="1"/>
    <col min="5894" max="5894" width="25.125" style="5" customWidth="1"/>
    <col min="5895" max="5895" width="37.75" style="5" customWidth="1"/>
    <col min="5896" max="5896" width="18.375" style="5" customWidth="1"/>
    <col min="5897" max="6122" width="9" style="5"/>
    <col min="6123" max="6123" width="4.375" style="5" customWidth="1"/>
    <col min="6124" max="6124" width="9" style="5"/>
    <col min="6125" max="6125" width="10.375" style="5" customWidth="1"/>
    <col min="6126" max="6126" width="12" style="5" customWidth="1"/>
    <col min="6127" max="6127" width="5.125" style="5" customWidth="1"/>
    <col min="6128" max="6128" width="4.875" style="5" customWidth="1"/>
    <col min="6129" max="6129" width="11.625" style="5" customWidth="1"/>
    <col min="6130" max="6130" width="4.375" style="5" customWidth="1"/>
    <col min="6131" max="6131" width="7" style="5" customWidth="1"/>
    <col min="6132" max="6136" width="11.625" style="5" customWidth="1"/>
    <col min="6137" max="6137" width="4.25" style="5" customWidth="1"/>
    <col min="6138" max="6138" width="11.125" style="5" customWidth="1"/>
    <col min="6139" max="6139" width="4.75" style="5" customWidth="1"/>
    <col min="6140" max="6140" width="14.375" style="5" customWidth="1"/>
    <col min="6141" max="6141" width="15.5" style="5" customWidth="1"/>
    <col min="6142" max="6142" width="14.75" style="5" customWidth="1"/>
    <col min="6143" max="6143" width="8.375" style="5" customWidth="1"/>
    <col min="6144" max="6144" width="19.25" style="5" customWidth="1"/>
    <col min="6145" max="6145" width="5.5" style="5" customWidth="1"/>
    <col min="6146" max="6146" width="8.25" style="5" customWidth="1"/>
    <col min="6147" max="6147" width="20" style="5" customWidth="1"/>
    <col min="6148" max="6148" width="37.75" style="5" customWidth="1"/>
    <col min="6149" max="6149" width="19.25" style="5" customWidth="1"/>
    <col min="6150" max="6150" width="25.125" style="5" customWidth="1"/>
    <col min="6151" max="6151" width="37.75" style="5" customWidth="1"/>
    <col min="6152" max="6152" width="18.375" style="5" customWidth="1"/>
    <col min="6153" max="6378" width="9" style="5"/>
    <col min="6379" max="6379" width="4.375" style="5" customWidth="1"/>
    <col min="6380" max="6380" width="9" style="5"/>
    <col min="6381" max="6381" width="10.375" style="5" customWidth="1"/>
    <col min="6382" max="6382" width="12" style="5" customWidth="1"/>
    <col min="6383" max="6383" width="5.125" style="5" customWidth="1"/>
    <col min="6384" max="6384" width="4.875" style="5" customWidth="1"/>
    <col min="6385" max="6385" width="11.625" style="5" customWidth="1"/>
    <col min="6386" max="6386" width="4.375" style="5" customWidth="1"/>
    <col min="6387" max="6387" width="7" style="5" customWidth="1"/>
    <col min="6388" max="6392" width="11.625" style="5" customWidth="1"/>
    <col min="6393" max="6393" width="4.25" style="5" customWidth="1"/>
    <col min="6394" max="6394" width="11.125" style="5" customWidth="1"/>
    <col min="6395" max="6395" width="4.75" style="5" customWidth="1"/>
    <col min="6396" max="6396" width="14.375" style="5" customWidth="1"/>
    <col min="6397" max="6397" width="15.5" style="5" customWidth="1"/>
    <col min="6398" max="6398" width="14.75" style="5" customWidth="1"/>
    <col min="6399" max="6399" width="8.375" style="5" customWidth="1"/>
    <col min="6400" max="6400" width="19.25" style="5" customWidth="1"/>
    <col min="6401" max="6401" width="5.5" style="5" customWidth="1"/>
    <col min="6402" max="6402" width="8.25" style="5" customWidth="1"/>
    <col min="6403" max="6403" width="20" style="5" customWidth="1"/>
    <col min="6404" max="6404" width="37.75" style="5" customWidth="1"/>
    <col min="6405" max="6405" width="19.25" style="5" customWidth="1"/>
    <col min="6406" max="6406" width="25.125" style="5" customWidth="1"/>
    <col min="6407" max="6407" width="37.75" style="5" customWidth="1"/>
    <col min="6408" max="6408" width="18.375" style="5" customWidth="1"/>
    <col min="6409" max="6634" width="9" style="5"/>
    <col min="6635" max="6635" width="4.375" style="5" customWidth="1"/>
    <col min="6636" max="6636" width="9" style="5"/>
    <col min="6637" max="6637" width="10.375" style="5" customWidth="1"/>
    <col min="6638" max="6638" width="12" style="5" customWidth="1"/>
    <col min="6639" max="6639" width="5.125" style="5" customWidth="1"/>
    <col min="6640" max="6640" width="4.875" style="5" customWidth="1"/>
    <col min="6641" max="6641" width="11.625" style="5" customWidth="1"/>
    <col min="6642" max="6642" width="4.375" style="5" customWidth="1"/>
    <col min="6643" max="6643" width="7" style="5" customWidth="1"/>
    <col min="6644" max="6648" width="11.625" style="5" customWidth="1"/>
    <col min="6649" max="6649" width="4.25" style="5" customWidth="1"/>
    <col min="6650" max="6650" width="11.125" style="5" customWidth="1"/>
    <col min="6651" max="6651" width="4.75" style="5" customWidth="1"/>
    <col min="6652" max="6652" width="14.375" style="5" customWidth="1"/>
    <col min="6653" max="6653" width="15.5" style="5" customWidth="1"/>
    <col min="6654" max="6654" width="14.75" style="5" customWidth="1"/>
    <col min="6655" max="6655" width="8.375" style="5" customWidth="1"/>
    <col min="6656" max="6656" width="19.25" style="5" customWidth="1"/>
    <col min="6657" max="6657" width="5.5" style="5" customWidth="1"/>
    <col min="6658" max="6658" width="8.25" style="5" customWidth="1"/>
    <col min="6659" max="6659" width="20" style="5" customWidth="1"/>
    <col min="6660" max="6660" width="37.75" style="5" customWidth="1"/>
    <col min="6661" max="6661" width="19.25" style="5" customWidth="1"/>
    <col min="6662" max="6662" width="25.125" style="5" customWidth="1"/>
    <col min="6663" max="6663" width="37.75" style="5" customWidth="1"/>
    <col min="6664" max="6664" width="18.375" style="5" customWidth="1"/>
    <col min="6665" max="6890" width="9" style="5"/>
    <col min="6891" max="6891" width="4.375" style="5" customWidth="1"/>
    <col min="6892" max="6892" width="9" style="5"/>
    <col min="6893" max="6893" width="10.375" style="5" customWidth="1"/>
    <col min="6894" max="6894" width="12" style="5" customWidth="1"/>
    <col min="6895" max="6895" width="5.125" style="5" customWidth="1"/>
    <col min="6896" max="6896" width="4.875" style="5" customWidth="1"/>
    <col min="6897" max="6897" width="11.625" style="5" customWidth="1"/>
    <col min="6898" max="6898" width="4.375" style="5" customWidth="1"/>
    <col min="6899" max="6899" width="7" style="5" customWidth="1"/>
    <col min="6900" max="6904" width="11.625" style="5" customWidth="1"/>
    <col min="6905" max="6905" width="4.25" style="5" customWidth="1"/>
    <col min="6906" max="6906" width="11.125" style="5" customWidth="1"/>
    <col min="6907" max="6907" width="4.75" style="5" customWidth="1"/>
    <col min="6908" max="6908" width="14.375" style="5" customWidth="1"/>
    <col min="6909" max="6909" width="15.5" style="5" customWidth="1"/>
    <col min="6910" max="6910" width="14.75" style="5" customWidth="1"/>
    <col min="6911" max="6911" width="8.375" style="5" customWidth="1"/>
    <col min="6912" max="6912" width="19.25" style="5" customWidth="1"/>
    <col min="6913" max="6913" width="5.5" style="5" customWidth="1"/>
    <col min="6914" max="6914" width="8.25" style="5" customWidth="1"/>
    <col min="6915" max="6915" width="20" style="5" customWidth="1"/>
    <col min="6916" max="6916" width="37.75" style="5" customWidth="1"/>
    <col min="6917" max="6917" width="19.25" style="5" customWidth="1"/>
    <col min="6918" max="6918" width="25.125" style="5" customWidth="1"/>
    <col min="6919" max="6919" width="37.75" style="5" customWidth="1"/>
    <col min="6920" max="6920" width="18.375" style="5" customWidth="1"/>
    <col min="6921" max="7146" width="9" style="5"/>
    <col min="7147" max="7147" width="4.375" style="5" customWidth="1"/>
    <col min="7148" max="7148" width="9" style="5"/>
    <col min="7149" max="7149" width="10.375" style="5" customWidth="1"/>
    <col min="7150" max="7150" width="12" style="5" customWidth="1"/>
    <col min="7151" max="7151" width="5.125" style="5" customWidth="1"/>
    <col min="7152" max="7152" width="4.875" style="5" customWidth="1"/>
    <col min="7153" max="7153" width="11.625" style="5" customWidth="1"/>
    <col min="7154" max="7154" width="4.375" style="5" customWidth="1"/>
    <col min="7155" max="7155" width="7" style="5" customWidth="1"/>
    <col min="7156" max="7160" width="11.625" style="5" customWidth="1"/>
    <col min="7161" max="7161" width="4.25" style="5" customWidth="1"/>
    <col min="7162" max="7162" width="11.125" style="5" customWidth="1"/>
    <col min="7163" max="7163" width="4.75" style="5" customWidth="1"/>
    <col min="7164" max="7164" width="14.375" style="5" customWidth="1"/>
    <col min="7165" max="7165" width="15.5" style="5" customWidth="1"/>
    <col min="7166" max="7166" width="14.75" style="5" customWidth="1"/>
    <col min="7167" max="7167" width="8.375" style="5" customWidth="1"/>
    <col min="7168" max="7168" width="19.25" style="5" customWidth="1"/>
    <col min="7169" max="7169" width="5.5" style="5" customWidth="1"/>
    <col min="7170" max="7170" width="8.25" style="5" customWidth="1"/>
    <col min="7171" max="7171" width="20" style="5" customWidth="1"/>
    <col min="7172" max="7172" width="37.75" style="5" customWidth="1"/>
    <col min="7173" max="7173" width="19.25" style="5" customWidth="1"/>
    <col min="7174" max="7174" width="25.125" style="5" customWidth="1"/>
    <col min="7175" max="7175" width="37.75" style="5" customWidth="1"/>
    <col min="7176" max="7176" width="18.375" style="5" customWidth="1"/>
    <col min="7177" max="7402" width="9" style="5"/>
    <col min="7403" max="7403" width="4.375" style="5" customWidth="1"/>
    <col min="7404" max="7404" width="9" style="5"/>
    <col min="7405" max="7405" width="10.375" style="5" customWidth="1"/>
    <col min="7406" max="7406" width="12" style="5" customWidth="1"/>
    <col min="7407" max="7407" width="5.125" style="5" customWidth="1"/>
    <col min="7408" max="7408" width="4.875" style="5" customWidth="1"/>
    <col min="7409" max="7409" width="11.625" style="5" customWidth="1"/>
    <col min="7410" max="7410" width="4.375" style="5" customWidth="1"/>
    <col min="7411" max="7411" width="7" style="5" customWidth="1"/>
    <col min="7412" max="7416" width="11.625" style="5" customWidth="1"/>
    <col min="7417" max="7417" width="4.25" style="5" customWidth="1"/>
    <col min="7418" max="7418" width="11.125" style="5" customWidth="1"/>
    <col min="7419" max="7419" width="4.75" style="5" customWidth="1"/>
    <col min="7420" max="7420" width="14.375" style="5" customWidth="1"/>
    <col min="7421" max="7421" width="15.5" style="5" customWidth="1"/>
    <col min="7422" max="7422" width="14.75" style="5" customWidth="1"/>
    <col min="7423" max="7423" width="8.375" style="5" customWidth="1"/>
    <col min="7424" max="7424" width="19.25" style="5" customWidth="1"/>
    <col min="7425" max="7425" width="5.5" style="5" customWidth="1"/>
    <col min="7426" max="7426" width="8.25" style="5" customWidth="1"/>
    <col min="7427" max="7427" width="20" style="5" customWidth="1"/>
    <col min="7428" max="7428" width="37.75" style="5" customWidth="1"/>
    <col min="7429" max="7429" width="19.25" style="5" customWidth="1"/>
    <col min="7430" max="7430" width="25.125" style="5" customWidth="1"/>
    <col min="7431" max="7431" width="37.75" style="5" customWidth="1"/>
    <col min="7432" max="7432" width="18.375" style="5" customWidth="1"/>
    <col min="7433" max="7658" width="9" style="5"/>
    <col min="7659" max="7659" width="4.375" style="5" customWidth="1"/>
    <col min="7660" max="7660" width="9" style="5"/>
    <col min="7661" max="7661" width="10.375" style="5" customWidth="1"/>
    <col min="7662" max="7662" width="12" style="5" customWidth="1"/>
    <col min="7663" max="7663" width="5.125" style="5" customWidth="1"/>
    <col min="7664" max="7664" width="4.875" style="5" customWidth="1"/>
    <col min="7665" max="7665" width="11.625" style="5" customWidth="1"/>
    <col min="7666" max="7666" width="4.375" style="5" customWidth="1"/>
    <col min="7667" max="7667" width="7" style="5" customWidth="1"/>
    <col min="7668" max="7672" width="11.625" style="5" customWidth="1"/>
    <col min="7673" max="7673" width="4.25" style="5" customWidth="1"/>
    <col min="7674" max="7674" width="11.125" style="5" customWidth="1"/>
    <col min="7675" max="7675" width="4.75" style="5" customWidth="1"/>
    <col min="7676" max="7676" width="14.375" style="5" customWidth="1"/>
    <col min="7677" max="7677" width="15.5" style="5" customWidth="1"/>
    <col min="7678" max="7678" width="14.75" style="5" customWidth="1"/>
    <col min="7679" max="7679" width="8.375" style="5" customWidth="1"/>
    <col min="7680" max="7680" width="19.25" style="5" customWidth="1"/>
    <col min="7681" max="7681" width="5.5" style="5" customWidth="1"/>
    <col min="7682" max="7682" width="8.25" style="5" customWidth="1"/>
    <col min="7683" max="7683" width="20" style="5" customWidth="1"/>
    <col min="7684" max="7684" width="37.75" style="5" customWidth="1"/>
    <col min="7685" max="7685" width="19.25" style="5" customWidth="1"/>
    <col min="7686" max="7686" width="25.125" style="5" customWidth="1"/>
    <col min="7687" max="7687" width="37.75" style="5" customWidth="1"/>
    <col min="7688" max="7688" width="18.375" style="5" customWidth="1"/>
    <col min="7689" max="7914" width="9" style="5"/>
    <col min="7915" max="7915" width="4.375" style="5" customWidth="1"/>
    <col min="7916" max="7916" width="9" style="5"/>
    <col min="7917" max="7917" width="10.375" style="5" customWidth="1"/>
    <col min="7918" max="7918" width="12" style="5" customWidth="1"/>
    <col min="7919" max="7919" width="5.125" style="5" customWidth="1"/>
    <col min="7920" max="7920" width="4.875" style="5" customWidth="1"/>
    <col min="7921" max="7921" width="11.625" style="5" customWidth="1"/>
    <col min="7922" max="7922" width="4.375" style="5" customWidth="1"/>
    <col min="7923" max="7923" width="7" style="5" customWidth="1"/>
    <col min="7924" max="7928" width="11.625" style="5" customWidth="1"/>
    <col min="7929" max="7929" width="4.25" style="5" customWidth="1"/>
    <col min="7930" max="7930" width="11.125" style="5" customWidth="1"/>
    <col min="7931" max="7931" width="4.75" style="5" customWidth="1"/>
    <col min="7932" max="7932" width="14.375" style="5" customWidth="1"/>
    <col min="7933" max="7933" width="15.5" style="5" customWidth="1"/>
    <col min="7934" max="7934" width="14.75" style="5" customWidth="1"/>
    <col min="7935" max="7935" width="8.375" style="5" customWidth="1"/>
    <col min="7936" max="7936" width="19.25" style="5" customWidth="1"/>
    <col min="7937" max="7937" width="5.5" style="5" customWidth="1"/>
    <col min="7938" max="7938" width="8.25" style="5" customWidth="1"/>
    <col min="7939" max="7939" width="20" style="5" customWidth="1"/>
    <col min="7940" max="7940" width="37.75" style="5" customWidth="1"/>
    <col min="7941" max="7941" width="19.25" style="5" customWidth="1"/>
    <col min="7942" max="7942" width="25.125" style="5" customWidth="1"/>
    <col min="7943" max="7943" width="37.75" style="5" customWidth="1"/>
    <col min="7944" max="7944" width="18.375" style="5" customWidth="1"/>
    <col min="7945" max="8170" width="9" style="5"/>
    <col min="8171" max="8171" width="4.375" style="5" customWidth="1"/>
    <col min="8172" max="8172" width="9" style="5"/>
    <col min="8173" max="8173" width="10.375" style="5" customWidth="1"/>
    <col min="8174" max="8174" width="12" style="5" customWidth="1"/>
    <col min="8175" max="8175" width="5.125" style="5" customWidth="1"/>
    <col min="8176" max="8176" width="4.875" style="5" customWidth="1"/>
    <col min="8177" max="8177" width="11.625" style="5" customWidth="1"/>
    <col min="8178" max="8178" width="4.375" style="5" customWidth="1"/>
    <col min="8179" max="8179" width="7" style="5" customWidth="1"/>
    <col min="8180" max="8184" width="11.625" style="5" customWidth="1"/>
    <col min="8185" max="8185" width="4.25" style="5" customWidth="1"/>
    <col min="8186" max="8186" width="11.125" style="5" customWidth="1"/>
    <col min="8187" max="8187" width="4.75" style="5" customWidth="1"/>
    <col min="8188" max="8188" width="14.375" style="5" customWidth="1"/>
    <col min="8189" max="8189" width="15.5" style="5" customWidth="1"/>
    <col min="8190" max="8190" width="14.75" style="5" customWidth="1"/>
    <col min="8191" max="8191" width="8.375" style="5" customWidth="1"/>
    <col min="8192" max="8192" width="19.25" style="5" customWidth="1"/>
    <col min="8193" max="8193" width="5.5" style="5" customWidth="1"/>
    <col min="8194" max="8194" width="8.25" style="5" customWidth="1"/>
    <col min="8195" max="8195" width="20" style="5" customWidth="1"/>
    <col min="8196" max="8196" width="37.75" style="5" customWidth="1"/>
    <col min="8197" max="8197" width="19.25" style="5" customWidth="1"/>
    <col min="8198" max="8198" width="25.125" style="5" customWidth="1"/>
    <col min="8199" max="8199" width="37.75" style="5" customWidth="1"/>
    <col min="8200" max="8200" width="18.375" style="5" customWidth="1"/>
    <col min="8201" max="8426" width="9" style="5"/>
    <col min="8427" max="8427" width="4.375" style="5" customWidth="1"/>
    <col min="8428" max="8428" width="9" style="5"/>
    <col min="8429" max="8429" width="10.375" style="5" customWidth="1"/>
    <col min="8430" max="8430" width="12" style="5" customWidth="1"/>
    <col min="8431" max="8431" width="5.125" style="5" customWidth="1"/>
    <col min="8432" max="8432" width="4.875" style="5" customWidth="1"/>
    <col min="8433" max="8433" width="11.625" style="5" customWidth="1"/>
    <col min="8434" max="8434" width="4.375" style="5" customWidth="1"/>
    <col min="8435" max="8435" width="7" style="5" customWidth="1"/>
    <col min="8436" max="8440" width="11.625" style="5" customWidth="1"/>
    <col min="8441" max="8441" width="4.25" style="5" customWidth="1"/>
    <col min="8442" max="8442" width="11.125" style="5" customWidth="1"/>
    <col min="8443" max="8443" width="4.75" style="5" customWidth="1"/>
    <col min="8444" max="8444" width="14.375" style="5" customWidth="1"/>
    <col min="8445" max="8445" width="15.5" style="5" customWidth="1"/>
    <col min="8446" max="8446" width="14.75" style="5" customWidth="1"/>
    <col min="8447" max="8447" width="8.375" style="5" customWidth="1"/>
    <col min="8448" max="8448" width="19.25" style="5" customWidth="1"/>
    <col min="8449" max="8449" width="5.5" style="5" customWidth="1"/>
    <col min="8450" max="8450" width="8.25" style="5" customWidth="1"/>
    <col min="8451" max="8451" width="20" style="5" customWidth="1"/>
    <col min="8452" max="8452" width="37.75" style="5" customWidth="1"/>
    <col min="8453" max="8453" width="19.25" style="5" customWidth="1"/>
    <col min="8454" max="8454" width="25.125" style="5" customWidth="1"/>
    <col min="8455" max="8455" width="37.75" style="5" customWidth="1"/>
    <col min="8456" max="8456" width="18.375" style="5" customWidth="1"/>
    <col min="8457" max="8682" width="9" style="5"/>
    <col min="8683" max="8683" width="4.375" style="5" customWidth="1"/>
    <col min="8684" max="8684" width="9" style="5"/>
    <col min="8685" max="8685" width="10.375" style="5" customWidth="1"/>
    <col min="8686" max="8686" width="12" style="5" customWidth="1"/>
    <col min="8687" max="8687" width="5.125" style="5" customWidth="1"/>
    <col min="8688" max="8688" width="4.875" style="5" customWidth="1"/>
    <col min="8689" max="8689" width="11.625" style="5" customWidth="1"/>
    <col min="8690" max="8690" width="4.375" style="5" customWidth="1"/>
    <col min="8691" max="8691" width="7" style="5" customWidth="1"/>
    <col min="8692" max="8696" width="11.625" style="5" customWidth="1"/>
    <col min="8697" max="8697" width="4.25" style="5" customWidth="1"/>
    <col min="8698" max="8698" width="11.125" style="5" customWidth="1"/>
    <col min="8699" max="8699" width="4.75" style="5" customWidth="1"/>
    <col min="8700" max="8700" width="14.375" style="5" customWidth="1"/>
    <col min="8701" max="8701" width="15.5" style="5" customWidth="1"/>
    <col min="8702" max="8702" width="14.75" style="5" customWidth="1"/>
    <col min="8703" max="8703" width="8.375" style="5" customWidth="1"/>
    <col min="8704" max="8704" width="19.25" style="5" customWidth="1"/>
    <col min="8705" max="8705" width="5.5" style="5" customWidth="1"/>
    <col min="8706" max="8706" width="8.25" style="5" customWidth="1"/>
    <col min="8707" max="8707" width="20" style="5" customWidth="1"/>
    <col min="8708" max="8708" width="37.75" style="5" customWidth="1"/>
    <col min="8709" max="8709" width="19.25" style="5" customWidth="1"/>
    <col min="8710" max="8710" width="25.125" style="5" customWidth="1"/>
    <col min="8711" max="8711" width="37.75" style="5" customWidth="1"/>
    <col min="8712" max="8712" width="18.375" style="5" customWidth="1"/>
    <col min="8713" max="8938" width="9" style="5"/>
    <col min="8939" max="8939" width="4.375" style="5" customWidth="1"/>
    <col min="8940" max="8940" width="9" style="5"/>
    <col min="8941" max="8941" width="10.375" style="5" customWidth="1"/>
    <col min="8942" max="8942" width="12" style="5" customWidth="1"/>
    <col min="8943" max="8943" width="5.125" style="5" customWidth="1"/>
    <col min="8944" max="8944" width="4.875" style="5" customWidth="1"/>
    <col min="8945" max="8945" width="11.625" style="5" customWidth="1"/>
    <col min="8946" max="8946" width="4.375" style="5" customWidth="1"/>
    <col min="8947" max="8947" width="7" style="5" customWidth="1"/>
    <col min="8948" max="8952" width="11.625" style="5" customWidth="1"/>
    <col min="8953" max="8953" width="4.25" style="5" customWidth="1"/>
    <col min="8954" max="8954" width="11.125" style="5" customWidth="1"/>
    <col min="8955" max="8955" width="4.75" style="5" customWidth="1"/>
    <col min="8956" max="8956" width="14.375" style="5" customWidth="1"/>
    <col min="8957" max="8957" width="15.5" style="5" customWidth="1"/>
    <col min="8958" max="8958" width="14.75" style="5" customWidth="1"/>
    <col min="8959" max="8959" width="8.375" style="5" customWidth="1"/>
    <col min="8960" max="8960" width="19.25" style="5" customWidth="1"/>
    <col min="8961" max="8961" width="5.5" style="5" customWidth="1"/>
    <col min="8962" max="8962" width="8.25" style="5" customWidth="1"/>
    <col min="8963" max="8963" width="20" style="5" customWidth="1"/>
    <col min="8964" max="8964" width="37.75" style="5" customWidth="1"/>
    <col min="8965" max="8965" width="19.25" style="5" customWidth="1"/>
    <col min="8966" max="8966" width="25.125" style="5" customWidth="1"/>
    <col min="8967" max="8967" width="37.75" style="5" customWidth="1"/>
    <col min="8968" max="8968" width="18.375" style="5" customWidth="1"/>
    <col min="8969" max="9194" width="9" style="5"/>
    <col min="9195" max="9195" width="4.375" style="5" customWidth="1"/>
    <col min="9196" max="9196" width="9" style="5"/>
    <col min="9197" max="9197" width="10.375" style="5" customWidth="1"/>
    <col min="9198" max="9198" width="12" style="5" customWidth="1"/>
    <col min="9199" max="9199" width="5.125" style="5" customWidth="1"/>
    <col min="9200" max="9200" width="4.875" style="5" customWidth="1"/>
    <col min="9201" max="9201" width="11.625" style="5" customWidth="1"/>
    <col min="9202" max="9202" width="4.375" style="5" customWidth="1"/>
    <col min="9203" max="9203" width="7" style="5" customWidth="1"/>
    <col min="9204" max="9208" width="11.625" style="5" customWidth="1"/>
    <col min="9209" max="9209" width="4.25" style="5" customWidth="1"/>
    <col min="9210" max="9210" width="11.125" style="5" customWidth="1"/>
    <col min="9211" max="9211" width="4.75" style="5" customWidth="1"/>
    <col min="9212" max="9212" width="14.375" style="5" customWidth="1"/>
    <col min="9213" max="9213" width="15.5" style="5" customWidth="1"/>
    <col min="9214" max="9214" width="14.75" style="5" customWidth="1"/>
    <col min="9215" max="9215" width="8.375" style="5" customWidth="1"/>
    <col min="9216" max="9216" width="19.25" style="5" customWidth="1"/>
    <col min="9217" max="9217" width="5.5" style="5" customWidth="1"/>
    <col min="9218" max="9218" width="8.25" style="5" customWidth="1"/>
    <col min="9219" max="9219" width="20" style="5" customWidth="1"/>
    <col min="9220" max="9220" width="37.75" style="5" customWidth="1"/>
    <col min="9221" max="9221" width="19.25" style="5" customWidth="1"/>
    <col min="9222" max="9222" width="25.125" style="5" customWidth="1"/>
    <col min="9223" max="9223" width="37.75" style="5" customWidth="1"/>
    <col min="9224" max="9224" width="18.375" style="5" customWidth="1"/>
    <col min="9225" max="9450" width="9" style="5"/>
    <col min="9451" max="9451" width="4.375" style="5" customWidth="1"/>
    <col min="9452" max="9452" width="9" style="5"/>
    <col min="9453" max="9453" width="10.375" style="5" customWidth="1"/>
    <col min="9454" max="9454" width="12" style="5" customWidth="1"/>
    <col min="9455" max="9455" width="5.125" style="5" customWidth="1"/>
    <col min="9456" max="9456" width="4.875" style="5" customWidth="1"/>
    <col min="9457" max="9457" width="11.625" style="5" customWidth="1"/>
    <col min="9458" max="9458" width="4.375" style="5" customWidth="1"/>
    <col min="9459" max="9459" width="7" style="5" customWidth="1"/>
    <col min="9460" max="9464" width="11.625" style="5" customWidth="1"/>
    <col min="9465" max="9465" width="4.25" style="5" customWidth="1"/>
    <col min="9466" max="9466" width="11.125" style="5" customWidth="1"/>
    <col min="9467" max="9467" width="4.75" style="5" customWidth="1"/>
    <col min="9468" max="9468" width="14.375" style="5" customWidth="1"/>
    <col min="9469" max="9469" width="15.5" style="5" customWidth="1"/>
    <col min="9470" max="9470" width="14.75" style="5" customWidth="1"/>
    <col min="9471" max="9471" width="8.375" style="5" customWidth="1"/>
    <col min="9472" max="9472" width="19.25" style="5" customWidth="1"/>
    <col min="9473" max="9473" width="5.5" style="5" customWidth="1"/>
    <col min="9474" max="9474" width="8.25" style="5" customWidth="1"/>
    <col min="9475" max="9475" width="20" style="5" customWidth="1"/>
    <col min="9476" max="9476" width="37.75" style="5" customWidth="1"/>
    <col min="9477" max="9477" width="19.25" style="5" customWidth="1"/>
    <col min="9478" max="9478" width="25.125" style="5" customWidth="1"/>
    <col min="9479" max="9479" width="37.75" style="5" customWidth="1"/>
    <col min="9480" max="9480" width="18.375" style="5" customWidth="1"/>
    <col min="9481" max="9706" width="9" style="5"/>
    <col min="9707" max="9707" width="4.375" style="5" customWidth="1"/>
    <col min="9708" max="9708" width="9" style="5"/>
    <col min="9709" max="9709" width="10.375" style="5" customWidth="1"/>
    <col min="9710" max="9710" width="12" style="5" customWidth="1"/>
    <col min="9711" max="9711" width="5.125" style="5" customWidth="1"/>
    <col min="9712" max="9712" width="4.875" style="5" customWidth="1"/>
    <col min="9713" max="9713" width="11.625" style="5" customWidth="1"/>
    <col min="9714" max="9714" width="4.375" style="5" customWidth="1"/>
    <col min="9715" max="9715" width="7" style="5" customWidth="1"/>
    <col min="9716" max="9720" width="11.625" style="5" customWidth="1"/>
    <col min="9721" max="9721" width="4.25" style="5" customWidth="1"/>
    <col min="9722" max="9722" width="11.125" style="5" customWidth="1"/>
    <col min="9723" max="9723" width="4.75" style="5" customWidth="1"/>
    <col min="9724" max="9724" width="14.375" style="5" customWidth="1"/>
    <col min="9725" max="9725" width="15.5" style="5" customWidth="1"/>
    <col min="9726" max="9726" width="14.75" style="5" customWidth="1"/>
    <col min="9727" max="9727" width="8.375" style="5" customWidth="1"/>
    <col min="9728" max="9728" width="19.25" style="5" customWidth="1"/>
    <col min="9729" max="9729" width="5.5" style="5" customWidth="1"/>
    <col min="9730" max="9730" width="8.25" style="5" customWidth="1"/>
    <col min="9731" max="9731" width="20" style="5" customWidth="1"/>
    <col min="9732" max="9732" width="37.75" style="5" customWidth="1"/>
    <col min="9733" max="9733" width="19.25" style="5" customWidth="1"/>
    <col min="9734" max="9734" width="25.125" style="5" customWidth="1"/>
    <col min="9735" max="9735" width="37.75" style="5" customWidth="1"/>
    <col min="9736" max="9736" width="18.375" style="5" customWidth="1"/>
    <col min="9737" max="9962" width="9" style="5"/>
    <col min="9963" max="9963" width="4.375" style="5" customWidth="1"/>
    <col min="9964" max="9964" width="9" style="5"/>
    <col min="9965" max="9965" width="10.375" style="5" customWidth="1"/>
    <col min="9966" max="9966" width="12" style="5" customWidth="1"/>
    <col min="9967" max="9967" width="5.125" style="5" customWidth="1"/>
    <col min="9968" max="9968" width="4.875" style="5" customWidth="1"/>
    <col min="9969" max="9969" width="11.625" style="5" customWidth="1"/>
    <col min="9970" max="9970" width="4.375" style="5" customWidth="1"/>
    <col min="9971" max="9971" width="7" style="5" customWidth="1"/>
    <col min="9972" max="9976" width="11.625" style="5" customWidth="1"/>
    <col min="9977" max="9977" width="4.25" style="5" customWidth="1"/>
    <col min="9978" max="9978" width="11.125" style="5" customWidth="1"/>
    <col min="9979" max="9979" width="4.75" style="5" customWidth="1"/>
    <col min="9980" max="9980" width="14.375" style="5" customWidth="1"/>
    <col min="9981" max="9981" width="15.5" style="5" customWidth="1"/>
    <col min="9982" max="9982" width="14.75" style="5" customWidth="1"/>
    <col min="9983" max="9983" width="8.375" style="5" customWidth="1"/>
    <col min="9984" max="9984" width="19.25" style="5" customWidth="1"/>
    <col min="9985" max="9985" width="5.5" style="5" customWidth="1"/>
    <col min="9986" max="9986" width="8.25" style="5" customWidth="1"/>
    <col min="9987" max="9987" width="20" style="5" customWidth="1"/>
    <col min="9988" max="9988" width="37.75" style="5" customWidth="1"/>
    <col min="9989" max="9989" width="19.25" style="5" customWidth="1"/>
    <col min="9990" max="9990" width="25.125" style="5" customWidth="1"/>
    <col min="9991" max="9991" width="37.75" style="5" customWidth="1"/>
    <col min="9992" max="9992" width="18.375" style="5" customWidth="1"/>
    <col min="9993" max="10218" width="9" style="5"/>
    <col min="10219" max="10219" width="4.375" style="5" customWidth="1"/>
    <col min="10220" max="10220" width="9" style="5"/>
    <col min="10221" max="10221" width="10.375" style="5" customWidth="1"/>
    <col min="10222" max="10222" width="12" style="5" customWidth="1"/>
    <col min="10223" max="10223" width="5.125" style="5" customWidth="1"/>
    <col min="10224" max="10224" width="4.875" style="5" customWidth="1"/>
    <col min="10225" max="10225" width="11.625" style="5" customWidth="1"/>
    <col min="10226" max="10226" width="4.375" style="5" customWidth="1"/>
    <col min="10227" max="10227" width="7" style="5" customWidth="1"/>
    <col min="10228" max="10232" width="11.625" style="5" customWidth="1"/>
    <col min="10233" max="10233" width="4.25" style="5" customWidth="1"/>
    <col min="10234" max="10234" width="11.125" style="5" customWidth="1"/>
    <col min="10235" max="10235" width="4.75" style="5" customWidth="1"/>
    <col min="10236" max="10236" width="14.375" style="5" customWidth="1"/>
    <col min="10237" max="10237" width="15.5" style="5" customWidth="1"/>
    <col min="10238" max="10238" width="14.75" style="5" customWidth="1"/>
    <col min="10239" max="10239" width="8.375" style="5" customWidth="1"/>
    <col min="10240" max="10240" width="19.25" style="5" customWidth="1"/>
    <col min="10241" max="10241" width="5.5" style="5" customWidth="1"/>
    <col min="10242" max="10242" width="8.25" style="5" customWidth="1"/>
    <col min="10243" max="10243" width="20" style="5" customWidth="1"/>
    <col min="10244" max="10244" width="37.75" style="5" customWidth="1"/>
    <col min="10245" max="10245" width="19.25" style="5" customWidth="1"/>
    <col min="10246" max="10246" width="25.125" style="5" customWidth="1"/>
    <col min="10247" max="10247" width="37.75" style="5" customWidth="1"/>
    <col min="10248" max="10248" width="18.375" style="5" customWidth="1"/>
    <col min="10249" max="10474" width="9" style="5"/>
    <col min="10475" max="10475" width="4.375" style="5" customWidth="1"/>
    <col min="10476" max="10476" width="9" style="5"/>
    <col min="10477" max="10477" width="10.375" style="5" customWidth="1"/>
    <col min="10478" max="10478" width="12" style="5" customWidth="1"/>
    <col min="10479" max="10479" width="5.125" style="5" customWidth="1"/>
    <col min="10480" max="10480" width="4.875" style="5" customWidth="1"/>
    <col min="10481" max="10481" width="11.625" style="5" customWidth="1"/>
    <col min="10482" max="10482" width="4.375" style="5" customWidth="1"/>
    <col min="10483" max="10483" width="7" style="5" customWidth="1"/>
    <col min="10484" max="10488" width="11.625" style="5" customWidth="1"/>
    <col min="10489" max="10489" width="4.25" style="5" customWidth="1"/>
    <col min="10490" max="10490" width="11.125" style="5" customWidth="1"/>
    <col min="10491" max="10491" width="4.75" style="5" customWidth="1"/>
    <col min="10492" max="10492" width="14.375" style="5" customWidth="1"/>
    <col min="10493" max="10493" width="15.5" style="5" customWidth="1"/>
    <col min="10494" max="10494" width="14.75" style="5" customWidth="1"/>
    <col min="10495" max="10495" width="8.375" style="5" customWidth="1"/>
    <col min="10496" max="10496" width="19.25" style="5" customWidth="1"/>
    <col min="10497" max="10497" width="5.5" style="5" customWidth="1"/>
    <col min="10498" max="10498" width="8.25" style="5" customWidth="1"/>
    <col min="10499" max="10499" width="20" style="5" customWidth="1"/>
    <col min="10500" max="10500" width="37.75" style="5" customWidth="1"/>
    <col min="10501" max="10501" width="19.25" style="5" customWidth="1"/>
    <col min="10502" max="10502" width="25.125" style="5" customWidth="1"/>
    <col min="10503" max="10503" width="37.75" style="5" customWidth="1"/>
    <col min="10504" max="10504" width="18.375" style="5" customWidth="1"/>
    <col min="10505" max="10730" width="9" style="5"/>
    <col min="10731" max="10731" width="4.375" style="5" customWidth="1"/>
    <col min="10732" max="10732" width="9" style="5"/>
    <col min="10733" max="10733" width="10.375" style="5" customWidth="1"/>
    <col min="10734" max="10734" width="12" style="5" customWidth="1"/>
    <col min="10735" max="10735" width="5.125" style="5" customWidth="1"/>
    <col min="10736" max="10736" width="4.875" style="5" customWidth="1"/>
    <col min="10737" max="10737" width="11.625" style="5" customWidth="1"/>
    <col min="10738" max="10738" width="4.375" style="5" customWidth="1"/>
    <col min="10739" max="10739" width="7" style="5" customWidth="1"/>
    <col min="10740" max="10744" width="11.625" style="5" customWidth="1"/>
    <col min="10745" max="10745" width="4.25" style="5" customWidth="1"/>
    <col min="10746" max="10746" width="11.125" style="5" customWidth="1"/>
    <col min="10747" max="10747" width="4.75" style="5" customWidth="1"/>
    <col min="10748" max="10748" width="14.375" style="5" customWidth="1"/>
    <col min="10749" max="10749" width="15.5" style="5" customWidth="1"/>
    <col min="10750" max="10750" width="14.75" style="5" customWidth="1"/>
    <col min="10751" max="10751" width="8.375" style="5" customWidth="1"/>
    <col min="10752" max="10752" width="19.25" style="5" customWidth="1"/>
    <col min="10753" max="10753" width="5.5" style="5" customWidth="1"/>
    <col min="10754" max="10754" width="8.25" style="5" customWidth="1"/>
    <col min="10755" max="10755" width="20" style="5" customWidth="1"/>
    <col min="10756" max="10756" width="37.75" style="5" customWidth="1"/>
    <col min="10757" max="10757" width="19.25" style="5" customWidth="1"/>
    <col min="10758" max="10758" width="25.125" style="5" customWidth="1"/>
    <col min="10759" max="10759" width="37.75" style="5" customWidth="1"/>
    <col min="10760" max="10760" width="18.375" style="5" customWidth="1"/>
    <col min="10761" max="10986" width="9" style="5"/>
    <col min="10987" max="10987" width="4.375" style="5" customWidth="1"/>
    <col min="10988" max="10988" width="9" style="5"/>
    <col min="10989" max="10989" width="10.375" style="5" customWidth="1"/>
    <col min="10990" max="10990" width="12" style="5" customWidth="1"/>
    <col min="10991" max="10991" width="5.125" style="5" customWidth="1"/>
    <col min="10992" max="10992" width="4.875" style="5" customWidth="1"/>
    <col min="10993" max="10993" width="11.625" style="5" customWidth="1"/>
    <col min="10994" max="10994" width="4.375" style="5" customWidth="1"/>
    <col min="10995" max="10995" width="7" style="5" customWidth="1"/>
    <col min="10996" max="11000" width="11.625" style="5" customWidth="1"/>
    <col min="11001" max="11001" width="4.25" style="5" customWidth="1"/>
    <col min="11002" max="11002" width="11.125" style="5" customWidth="1"/>
    <col min="11003" max="11003" width="4.75" style="5" customWidth="1"/>
    <col min="11004" max="11004" width="14.375" style="5" customWidth="1"/>
    <col min="11005" max="11005" width="15.5" style="5" customWidth="1"/>
    <col min="11006" max="11006" width="14.75" style="5" customWidth="1"/>
    <col min="11007" max="11007" width="8.375" style="5" customWidth="1"/>
    <col min="11008" max="11008" width="19.25" style="5" customWidth="1"/>
    <col min="11009" max="11009" width="5.5" style="5" customWidth="1"/>
    <col min="11010" max="11010" width="8.25" style="5" customWidth="1"/>
    <col min="11011" max="11011" width="20" style="5" customWidth="1"/>
    <col min="11012" max="11012" width="37.75" style="5" customWidth="1"/>
    <col min="11013" max="11013" width="19.25" style="5" customWidth="1"/>
    <col min="11014" max="11014" width="25.125" style="5" customWidth="1"/>
    <col min="11015" max="11015" width="37.75" style="5" customWidth="1"/>
    <col min="11016" max="11016" width="18.375" style="5" customWidth="1"/>
    <col min="11017" max="11242" width="9" style="5"/>
    <col min="11243" max="11243" width="4.375" style="5" customWidth="1"/>
    <col min="11244" max="11244" width="9" style="5"/>
    <col min="11245" max="11245" width="10.375" style="5" customWidth="1"/>
    <col min="11246" max="11246" width="12" style="5" customWidth="1"/>
    <col min="11247" max="11247" width="5.125" style="5" customWidth="1"/>
    <col min="11248" max="11248" width="4.875" style="5" customWidth="1"/>
    <col min="11249" max="11249" width="11.625" style="5" customWidth="1"/>
    <col min="11250" max="11250" width="4.375" style="5" customWidth="1"/>
    <col min="11251" max="11251" width="7" style="5" customWidth="1"/>
    <col min="11252" max="11256" width="11.625" style="5" customWidth="1"/>
    <col min="11257" max="11257" width="4.25" style="5" customWidth="1"/>
    <col min="11258" max="11258" width="11.125" style="5" customWidth="1"/>
    <col min="11259" max="11259" width="4.75" style="5" customWidth="1"/>
    <col min="11260" max="11260" width="14.375" style="5" customWidth="1"/>
    <col min="11261" max="11261" width="15.5" style="5" customWidth="1"/>
    <col min="11262" max="11262" width="14.75" style="5" customWidth="1"/>
    <col min="11263" max="11263" width="8.375" style="5" customWidth="1"/>
    <col min="11264" max="11264" width="19.25" style="5" customWidth="1"/>
    <col min="11265" max="11265" width="5.5" style="5" customWidth="1"/>
    <col min="11266" max="11266" width="8.25" style="5" customWidth="1"/>
    <col min="11267" max="11267" width="20" style="5" customWidth="1"/>
    <col min="11268" max="11268" width="37.75" style="5" customWidth="1"/>
    <col min="11269" max="11269" width="19.25" style="5" customWidth="1"/>
    <col min="11270" max="11270" width="25.125" style="5" customWidth="1"/>
    <col min="11271" max="11271" width="37.75" style="5" customWidth="1"/>
    <col min="11272" max="11272" width="18.375" style="5" customWidth="1"/>
    <col min="11273" max="11498" width="9" style="5"/>
    <col min="11499" max="11499" width="4.375" style="5" customWidth="1"/>
    <col min="11500" max="11500" width="9" style="5"/>
    <col min="11501" max="11501" width="10.375" style="5" customWidth="1"/>
    <col min="11502" max="11502" width="12" style="5" customWidth="1"/>
    <col min="11503" max="11503" width="5.125" style="5" customWidth="1"/>
    <col min="11504" max="11504" width="4.875" style="5" customWidth="1"/>
    <col min="11505" max="11505" width="11.625" style="5" customWidth="1"/>
    <col min="11506" max="11506" width="4.375" style="5" customWidth="1"/>
    <col min="11507" max="11507" width="7" style="5" customWidth="1"/>
    <col min="11508" max="11512" width="11.625" style="5" customWidth="1"/>
    <col min="11513" max="11513" width="4.25" style="5" customWidth="1"/>
    <col min="11514" max="11514" width="11.125" style="5" customWidth="1"/>
    <col min="11515" max="11515" width="4.75" style="5" customWidth="1"/>
    <col min="11516" max="11516" width="14.375" style="5" customWidth="1"/>
    <col min="11517" max="11517" width="15.5" style="5" customWidth="1"/>
    <col min="11518" max="11518" width="14.75" style="5" customWidth="1"/>
    <col min="11519" max="11519" width="8.375" style="5" customWidth="1"/>
    <col min="11520" max="11520" width="19.25" style="5" customWidth="1"/>
    <col min="11521" max="11521" width="5.5" style="5" customWidth="1"/>
    <col min="11522" max="11522" width="8.25" style="5" customWidth="1"/>
    <col min="11523" max="11523" width="20" style="5" customWidth="1"/>
    <col min="11524" max="11524" width="37.75" style="5" customWidth="1"/>
    <col min="11525" max="11525" width="19.25" style="5" customWidth="1"/>
    <col min="11526" max="11526" width="25.125" style="5" customWidth="1"/>
    <col min="11527" max="11527" width="37.75" style="5" customWidth="1"/>
    <col min="11528" max="11528" width="18.375" style="5" customWidth="1"/>
    <col min="11529" max="11754" width="9" style="5"/>
    <col min="11755" max="11755" width="4.375" style="5" customWidth="1"/>
    <col min="11756" max="11756" width="9" style="5"/>
    <col min="11757" max="11757" width="10.375" style="5" customWidth="1"/>
    <col min="11758" max="11758" width="12" style="5" customWidth="1"/>
    <col min="11759" max="11759" width="5.125" style="5" customWidth="1"/>
    <col min="11760" max="11760" width="4.875" style="5" customWidth="1"/>
    <col min="11761" max="11761" width="11.625" style="5" customWidth="1"/>
    <col min="11762" max="11762" width="4.375" style="5" customWidth="1"/>
    <col min="11763" max="11763" width="7" style="5" customWidth="1"/>
    <col min="11764" max="11768" width="11.625" style="5" customWidth="1"/>
    <col min="11769" max="11769" width="4.25" style="5" customWidth="1"/>
    <col min="11770" max="11770" width="11.125" style="5" customWidth="1"/>
    <col min="11771" max="11771" width="4.75" style="5" customWidth="1"/>
    <col min="11772" max="11772" width="14.375" style="5" customWidth="1"/>
    <col min="11773" max="11773" width="15.5" style="5" customWidth="1"/>
    <col min="11774" max="11774" width="14.75" style="5" customWidth="1"/>
    <col min="11775" max="11775" width="8.375" style="5" customWidth="1"/>
    <col min="11776" max="11776" width="19.25" style="5" customWidth="1"/>
    <col min="11777" max="11777" width="5.5" style="5" customWidth="1"/>
    <col min="11778" max="11778" width="8.25" style="5" customWidth="1"/>
    <col min="11779" max="11779" width="20" style="5" customWidth="1"/>
    <col min="11780" max="11780" width="37.75" style="5" customWidth="1"/>
    <col min="11781" max="11781" width="19.25" style="5" customWidth="1"/>
    <col min="11782" max="11782" width="25.125" style="5" customWidth="1"/>
    <col min="11783" max="11783" width="37.75" style="5" customWidth="1"/>
    <col min="11784" max="11784" width="18.375" style="5" customWidth="1"/>
    <col min="11785" max="12010" width="9" style="5"/>
    <col min="12011" max="12011" width="4.375" style="5" customWidth="1"/>
    <col min="12012" max="12012" width="9" style="5"/>
    <col min="12013" max="12013" width="10.375" style="5" customWidth="1"/>
    <col min="12014" max="12014" width="12" style="5" customWidth="1"/>
    <col min="12015" max="12015" width="5.125" style="5" customWidth="1"/>
    <col min="12016" max="12016" width="4.875" style="5" customWidth="1"/>
    <col min="12017" max="12017" width="11.625" style="5" customWidth="1"/>
    <col min="12018" max="12018" width="4.375" style="5" customWidth="1"/>
    <col min="12019" max="12019" width="7" style="5" customWidth="1"/>
    <col min="12020" max="12024" width="11.625" style="5" customWidth="1"/>
    <col min="12025" max="12025" width="4.25" style="5" customWidth="1"/>
    <col min="12026" max="12026" width="11.125" style="5" customWidth="1"/>
    <col min="12027" max="12027" width="4.75" style="5" customWidth="1"/>
    <col min="12028" max="12028" width="14.375" style="5" customWidth="1"/>
    <col min="12029" max="12029" width="15.5" style="5" customWidth="1"/>
    <col min="12030" max="12030" width="14.75" style="5" customWidth="1"/>
    <col min="12031" max="12031" width="8.375" style="5" customWidth="1"/>
    <col min="12032" max="12032" width="19.25" style="5" customWidth="1"/>
    <col min="12033" max="12033" width="5.5" style="5" customWidth="1"/>
    <col min="12034" max="12034" width="8.25" style="5" customWidth="1"/>
    <col min="12035" max="12035" width="20" style="5" customWidth="1"/>
    <col min="12036" max="12036" width="37.75" style="5" customWidth="1"/>
    <col min="12037" max="12037" width="19.25" style="5" customWidth="1"/>
    <col min="12038" max="12038" width="25.125" style="5" customWidth="1"/>
    <col min="12039" max="12039" width="37.75" style="5" customWidth="1"/>
    <col min="12040" max="12040" width="18.375" style="5" customWidth="1"/>
    <col min="12041" max="12266" width="9" style="5"/>
    <col min="12267" max="12267" width="4.375" style="5" customWidth="1"/>
    <col min="12268" max="12268" width="9" style="5"/>
    <col min="12269" max="12269" width="10.375" style="5" customWidth="1"/>
    <col min="12270" max="12270" width="12" style="5" customWidth="1"/>
    <col min="12271" max="12271" width="5.125" style="5" customWidth="1"/>
    <col min="12272" max="12272" width="4.875" style="5" customWidth="1"/>
    <col min="12273" max="12273" width="11.625" style="5" customWidth="1"/>
    <col min="12274" max="12274" width="4.375" style="5" customWidth="1"/>
    <col min="12275" max="12275" width="7" style="5" customWidth="1"/>
    <col min="12276" max="12280" width="11.625" style="5" customWidth="1"/>
    <col min="12281" max="12281" width="4.25" style="5" customWidth="1"/>
    <col min="12282" max="12282" width="11.125" style="5" customWidth="1"/>
    <col min="12283" max="12283" width="4.75" style="5" customWidth="1"/>
    <col min="12284" max="12284" width="14.375" style="5" customWidth="1"/>
    <col min="12285" max="12285" width="15.5" style="5" customWidth="1"/>
    <col min="12286" max="12286" width="14.75" style="5" customWidth="1"/>
    <col min="12287" max="12287" width="8.375" style="5" customWidth="1"/>
    <col min="12288" max="12288" width="19.25" style="5" customWidth="1"/>
    <col min="12289" max="12289" width="5.5" style="5" customWidth="1"/>
    <col min="12290" max="12290" width="8.25" style="5" customWidth="1"/>
    <col min="12291" max="12291" width="20" style="5" customWidth="1"/>
    <col min="12292" max="12292" width="37.75" style="5" customWidth="1"/>
    <col min="12293" max="12293" width="19.25" style="5" customWidth="1"/>
    <col min="12294" max="12294" width="25.125" style="5" customWidth="1"/>
    <col min="12295" max="12295" width="37.75" style="5" customWidth="1"/>
    <col min="12296" max="12296" width="18.375" style="5" customWidth="1"/>
    <col min="12297" max="12522" width="9" style="5"/>
    <col min="12523" max="12523" width="4.375" style="5" customWidth="1"/>
    <col min="12524" max="12524" width="9" style="5"/>
    <col min="12525" max="12525" width="10.375" style="5" customWidth="1"/>
    <col min="12526" max="12526" width="12" style="5" customWidth="1"/>
    <col min="12527" max="12527" width="5.125" style="5" customWidth="1"/>
    <col min="12528" max="12528" width="4.875" style="5" customWidth="1"/>
    <col min="12529" max="12529" width="11.625" style="5" customWidth="1"/>
    <col min="12530" max="12530" width="4.375" style="5" customWidth="1"/>
    <col min="12531" max="12531" width="7" style="5" customWidth="1"/>
    <col min="12532" max="12536" width="11.625" style="5" customWidth="1"/>
    <col min="12537" max="12537" width="4.25" style="5" customWidth="1"/>
    <col min="12538" max="12538" width="11.125" style="5" customWidth="1"/>
    <col min="12539" max="12539" width="4.75" style="5" customWidth="1"/>
    <col min="12540" max="12540" width="14.375" style="5" customWidth="1"/>
    <col min="12541" max="12541" width="15.5" style="5" customWidth="1"/>
    <col min="12542" max="12542" width="14.75" style="5" customWidth="1"/>
    <col min="12543" max="12543" width="8.375" style="5" customWidth="1"/>
    <col min="12544" max="12544" width="19.25" style="5" customWidth="1"/>
    <col min="12545" max="12545" width="5.5" style="5" customWidth="1"/>
    <col min="12546" max="12546" width="8.25" style="5" customWidth="1"/>
    <col min="12547" max="12547" width="20" style="5" customWidth="1"/>
    <col min="12548" max="12548" width="37.75" style="5" customWidth="1"/>
    <col min="12549" max="12549" width="19.25" style="5" customWidth="1"/>
    <col min="12550" max="12550" width="25.125" style="5" customWidth="1"/>
    <col min="12551" max="12551" width="37.75" style="5" customWidth="1"/>
    <col min="12552" max="12552" width="18.375" style="5" customWidth="1"/>
    <col min="12553" max="12778" width="9" style="5"/>
    <col min="12779" max="12779" width="4.375" style="5" customWidth="1"/>
    <col min="12780" max="12780" width="9" style="5"/>
    <col min="12781" max="12781" width="10.375" style="5" customWidth="1"/>
    <col min="12782" max="12782" width="12" style="5" customWidth="1"/>
    <col min="12783" max="12783" width="5.125" style="5" customWidth="1"/>
    <col min="12784" max="12784" width="4.875" style="5" customWidth="1"/>
    <col min="12785" max="12785" width="11.625" style="5" customWidth="1"/>
    <col min="12786" max="12786" width="4.375" style="5" customWidth="1"/>
    <col min="12787" max="12787" width="7" style="5" customWidth="1"/>
    <col min="12788" max="12792" width="11.625" style="5" customWidth="1"/>
    <col min="12793" max="12793" width="4.25" style="5" customWidth="1"/>
    <col min="12794" max="12794" width="11.125" style="5" customWidth="1"/>
    <col min="12795" max="12795" width="4.75" style="5" customWidth="1"/>
    <col min="12796" max="12796" width="14.375" style="5" customWidth="1"/>
    <col min="12797" max="12797" width="15.5" style="5" customWidth="1"/>
    <col min="12798" max="12798" width="14.75" style="5" customWidth="1"/>
    <col min="12799" max="12799" width="8.375" style="5" customWidth="1"/>
    <col min="12800" max="12800" width="19.25" style="5" customWidth="1"/>
    <col min="12801" max="12801" width="5.5" style="5" customWidth="1"/>
    <col min="12802" max="12802" width="8.25" style="5" customWidth="1"/>
    <col min="12803" max="12803" width="20" style="5" customWidth="1"/>
    <col min="12804" max="12804" width="37.75" style="5" customWidth="1"/>
    <col min="12805" max="12805" width="19.25" style="5" customWidth="1"/>
    <col min="12806" max="12806" width="25.125" style="5" customWidth="1"/>
    <col min="12807" max="12807" width="37.75" style="5" customWidth="1"/>
    <col min="12808" max="12808" width="18.375" style="5" customWidth="1"/>
    <col min="12809" max="13034" width="9" style="5"/>
    <col min="13035" max="13035" width="4.375" style="5" customWidth="1"/>
    <col min="13036" max="13036" width="9" style="5"/>
    <col min="13037" max="13037" width="10.375" style="5" customWidth="1"/>
    <col min="13038" max="13038" width="12" style="5" customWidth="1"/>
    <col min="13039" max="13039" width="5.125" style="5" customWidth="1"/>
    <col min="13040" max="13040" width="4.875" style="5" customWidth="1"/>
    <col min="13041" max="13041" width="11.625" style="5" customWidth="1"/>
    <col min="13042" max="13042" width="4.375" style="5" customWidth="1"/>
    <col min="13043" max="13043" width="7" style="5" customWidth="1"/>
    <col min="13044" max="13048" width="11.625" style="5" customWidth="1"/>
    <col min="13049" max="13049" width="4.25" style="5" customWidth="1"/>
    <col min="13050" max="13050" width="11.125" style="5" customWidth="1"/>
    <col min="13051" max="13051" width="4.75" style="5" customWidth="1"/>
    <col min="13052" max="13052" width="14.375" style="5" customWidth="1"/>
    <col min="13053" max="13053" width="15.5" style="5" customWidth="1"/>
    <col min="13054" max="13054" width="14.75" style="5" customWidth="1"/>
    <col min="13055" max="13055" width="8.375" style="5" customWidth="1"/>
    <col min="13056" max="13056" width="19.25" style="5" customWidth="1"/>
    <col min="13057" max="13057" width="5.5" style="5" customWidth="1"/>
    <col min="13058" max="13058" width="8.25" style="5" customWidth="1"/>
    <col min="13059" max="13059" width="20" style="5" customWidth="1"/>
    <col min="13060" max="13060" width="37.75" style="5" customWidth="1"/>
    <col min="13061" max="13061" width="19.25" style="5" customWidth="1"/>
    <col min="13062" max="13062" width="25.125" style="5" customWidth="1"/>
    <col min="13063" max="13063" width="37.75" style="5" customWidth="1"/>
    <col min="13064" max="13064" width="18.375" style="5" customWidth="1"/>
    <col min="13065" max="13290" width="9" style="5"/>
    <col min="13291" max="13291" width="4.375" style="5" customWidth="1"/>
    <col min="13292" max="13292" width="9" style="5"/>
    <col min="13293" max="13293" width="10.375" style="5" customWidth="1"/>
    <col min="13294" max="13294" width="12" style="5" customWidth="1"/>
    <col min="13295" max="13295" width="5.125" style="5" customWidth="1"/>
    <col min="13296" max="13296" width="4.875" style="5" customWidth="1"/>
    <col min="13297" max="13297" width="11.625" style="5" customWidth="1"/>
    <col min="13298" max="13298" width="4.375" style="5" customWidth="1"/>
    <col min="13299" max="13299" width="7" style="5" customWidth="1"/>
    <col min="13300" max="13304" width="11.625" style="5" customWidth="1"/>
    <col min="13305" max="13305" width="4.25" style="5" customWidth="1"/>
    <col min="13306" max="13306" width="11.125" style="5" customWidth="1"/>
    <col min="13307" max="13307" width="4.75" style="5" customWidth="1"/>
    <col min="13308" max="13308" width="14.375" style="5" customWidth="1"/>
    <col min="13309" max="13309" width="15.5" style="5" customWidth="1"/>
    <col min="13310" max="13310" width="14.75" style="5" customWidth="1"/>
    <col min="13311" max="13311" width="8.375" style="5" customWidth="1"/>
    <col min="13312" max="13312" width="19.25" style="5" customWidth="1"/>
    <col min="13313" max="13313" width="5.5" style="5" customWidth="1"/>
    <col min="13314" max="13314" width="8.25" style="5" customWidth="1"/>
    <col min="13315" max="13315" width="20" style="5" customWidth="1"/>
    <col min="13316" max="13316" width="37.75" style="5" customWidth="1"/>
    <col min="13317" max="13317" width="19.25" style="5" customWidth="1"/>
    <col min="13318" max="13318" width="25.125" style="5" customWidth="1"/>
    <col min="13319" max="13319" width="37.75" style="5" customWidth="1"/>
    <col min="13320" max="13320" width="18.375" style="5" customWidth="1"/>
    <col min="13321" max="13546" width="9" style="5"/>
    <col min="13547" max="13547" width="4.375" style="5" customWidth="1"/>
    <col min="13548" max="13548" width="9" style="5"/>
    <col min="13549" max="13549" width="10.375" style="5" customWidth="1"/>
    <col min="13550" max="13550" width="12" style="5" customWidth="1"/>
    <col min="13551" max="13551" width="5.125" style="5" customWidth="1"/>
    <col min="13552" max="13552" width="4.875" style="5" customWidth="1"/>
    <col min="13553" max="13553" width="11.625" style="5" customWidth="1"/>
    <col min="13554" max="13554" width="4.375" style="5" customWidth="1"/>
    <col min="13555" max="13555" width="7" style="5" customWidth="1"/>
    <col min="13556" max="13560" width="11.625" style="5" customWidth="1"/>
    <col min="13561" max="13561" width="4.25" style="5" customWidth="1"/>
    <col min="13562" max="13562" width="11.125" style="5" customWidth="1"/>
    <col min="13563" max="13563" width="4.75" style="5" customWidth="1"/>
    <col min="13564" max="13564" width="14.375" style="5" customWidth="1"/>
    <col min="13565" max="13565" width="15.5" style="5" customWidth="1"/>
    <col min="13566" max="13566" width="14.75" style="5" customWidth="1"/>
    <col min="13567" max="13567" width="8.375" style="5" customWidth="1"/>
    <col min="13568" max="13568" width="19.25" style="5" customWidth="1"/>
    <col min="13569" max="13569" width="5.5" style="5" customWidth="1"/>
    <col min="13570" max="13570" width="8.25" style="5" customWidth="1"/>
    <col min="13571" max="13571" width="20" style="5" customWidth="1"/>
    <col min="13572" max="13572" width="37.75" style="5" customWidth="1"/>
    <col min="13573" max="13573" width="19.25" style="5" customWidth="1"/>
    <col min="13574" max="13574" width="25.125" style="5" customWidth="1"/>
    <col min="13575" max="13575" width="37.75" style="5" customWidth="1"/>
    <col min="13576" max="13576" width="18.375" style="5" customWidth="1"/>
    <col min="13577" max="13802" width="9" style="5"/>
    <col min="13803" max="13803" width="4.375" style="5" customWidth="1"/>
    <col min="13804" max="13804" width="9" style="5"/>
    <col min="13805" max="13805" width="10.375" style="5" customWidth="1"/>
    <col min="13806" max="13806" width="12" style="5" customWidth="1"/>
    <col min="13807" max="13807" width="5.125" style="5" customWidth="1"/>
    <col min="13808" max="13808" width="4.875" style="5" customWidth="1"/>
    <col min="13809" max="13809" width="11.625" style="5" customWidth="1"/>
    <col min="13810" max="13810" width="4.375" style="5" customWidth="1"/>
    <col min="13811" max="13811" width="7" style="5" customWidth="1"/>
    <col min="13812" max="13816" width="11.625" style="5" customWidth="1"/>
    <col min="13817" max="13817" width="4.25" style="5" customWidth="1"/>
    <col min="13818" max="13818" width="11.125" style="5" customWidth="1"/>
    <col min="13819" max="13819" width="4.75" style="5" customWidth="1"/>
    <col min="13820" max="13820" width="14.375" style="5" customWidth="1"/>
    <col min="13821" max="13821" width="15.5" style="5" customWidth="1"/>
    <col min="13822" max="13822" width="14.75" style="5" customWidth="1"/>
    <col min="13823" max="13823" width="8.375" style="5" customWidth="1"/>
    <col min="13824" max="13824" width="19.25" style="5" customWidth="1"/>
    <col min="13825" max="13825" width="5.5" style="5" customWidth="1"/>
    <col min="13826" max="13826" width="8.25" style="5" customWidth="1"/>
    <col min="13827" max="13827" width="20" style="5" customWidth="1"/>
    <col min="13828" max="13828" width="37.75" style="5" customWidth="1"/>
    <col min="13829" max="13829" width="19.25" style="5" customWidth="1"/>
    <col min="13830" max="13830" width="25.125" style="5" customWidth="1"/>
    <col min="13831" max="13831" width="37.75" style="5" customWidth="1"/>
    <col min="13832" max="13832" width="18.375" style="5" customWidth="1"/>
    <col min="13833" max="14058" width="9" style="5"/>
    <col min="14059" max="14059" width="4.375" style="5" customWidth="1"/>
    <col min="14060" max="14060" width="9" style="5"/>
    <col min="14061" max="14061" width="10.375" style="5" customWidth="1"/>
    <col min="14062" max="14062" width="12" style="5" customWidth="1"/>
    <col min="14063" max="14063" width="5.125" style="5" customWidth="1"/>
    <col min="14064" max="14064" width="4.875" style="5" customWidth="1"/>
    <col min="14065" max="14065" width="11.625" style="5" customWidth="1"/>
    <col min="14066" max="14066" width="4.375" style="5" customWidth="1"/>
    <col min="14067" max="14067" width="7" style="5" customWidth="1"/>
    <col min="14068" max="14072" width="11.625" style="5" customWidth="1"/>
    <col min="14073" max="14073" width="4.25" style="5" customWidth="1"/>
    <col min="14074" max="14074" width="11.125" style="5" customWidth="1"/>
    <col min="14075" max="14075" width="4.75" style="5" customWidth="1"/>
    <col min="14076" max="14076" width="14.375" style="5" customWidth="1"/>
    <col min="14077" max="14077" width="15.5" style="5" customWidth="1"/>
    <col min="14078" max="14078" width="14.75" style="5" customWidth="1"/>
    <col min="14079" max="14079" width="8.375" style="5" customWidth="1"/>
    <col min="14080" max="14080" width="19.25" style="5" customWidth="1"/>
    <col min="14081" max="14081" width="5.5" style="5" customWidth="1"/>
    <col min="14082" max="14082" width="8.25" style="5" customWidth="1"/>
    <col min="14083" max="14083" width="20" style="5" customWidth="1"/>
    <col min="14084" max="14084" width="37.75" style="5" customWidth="1"/>
    <col min="14085" max="14085" width="19.25" style="5" customWidth="1"/>
    <col min="14086" max="14086" width="25.125" style="5" customWidth="1"/>
    <col min="14087" max="14087" width="37.75" style="5" customWidth="1"/>
    <col min="14088" max="14088" width="18.375" style="5" customWidth="1"/>
    <col min="14089" max="14314" width="9" style="5"/>
    <col min="14315" max="14315" width="4.375" style="5" customWidth="1"/>
    <col min="14316" max="14316" width="9" style="5"/>
    <col min="14317" max="14317" width="10.375" style="5" customWidth="1"/>
    <col min="14318" max="14318" width="12" style="5" customWidth="1"/>
    <col min="14319" max="14319" width="5.125" style="5" customWidth="1"/>
    <col min="14320" max="14320" width="4.875" style="5" customWidth="1"/>
    <col min="14321" max="14321" width="11.625" style="5" customWidth="1"/>
    <col min="14322" max="14322" width="4.375" style="5" customWidth="1"/>
    <col min="14323" max="14323" width="7" style="5" customWidth="1"/>
    <col min="14324" max="14328" width="11.625" style="5" customWidth="1"/>
    <col min="14329" max="14329" width="4.25" style="5" customWidth="1"/>
    <col min="14330" max="14330" width="11.125" style="5" customWidth="1"/>
    <col min="14331" max="14331" width="4.75" style="5" customWidth="1"/>
    <col min="14332" max="14332" width="14.375" style="5" customWidth="1"/>
    <col min="14333" max="14333" width="15.5" style="5" customWidth="1"/>
    <col min="14334" max="14334" width="14.75" style="5" customWidth="1"/>
    <col min="14335" max="14335" width="8.375" style="5" customWidth="1"/>
    <col min="14336" max="14336" width="19.25" style="5" customWidth="1"/>
    <col min="14337" max="14337" width="5.5" style="5" customWidth="1"/>
    <col min="14338" max="14338" width="8.25" style="5" customWidth="1"/>
    <col min="14339" max="14339" width="20" style="5" customWidth="1"/>
    <col min="14340" max="14340" width="37.75" style="5" customWidth="1"/>
    <col min="14341" max="14341" width="19.25" style="5" customWidth="1"/>
    <col min="14342" max="14342" width="25.125" style="5" customWidth="1"/>
    <col min="14343" max="14343" width="37.75" style="5" customWidth="1"/>
    <col min="14344" max="14344" width="18.375" style="5" customWidth="1"/>
    <col min="14345" max="14570" width="9" style="5"/>
    <col min="14571" max="14571" width="4.375" style="5" customWidth="1"/>
    <col min="14572" max="14572" width="9" style="5"/>
    <col min="14573" max="14573" width="10.375" style="5" customWidth="1"/>
    <col min="14574" max="14574" width="12" style="5" customWidth="1"/>
    <col min="14575" max="14575" width="5.125" style="5" customWidth="1"/>
    <col min="14576" max="14576" width="4.875" style="5" customWidth="1"/>
    <col min="14577" max="14577" width="11.625" style="5" customWidth="1"/>
    <col min="14578" max="14578" width="4.375" style="5" customWidth="1"/>
    <col min="14579" max="14579" width="7" style="5" customWidth="1"/>
    <col min="14580" max="14584" width="11.625" style="5" customWidth="1"/>
    <col min="14585" max="14585" width="4.25" style="5" customWidth="1"/>
    <col min="14586" max="14586" width="11.125" style="5" customWidth="1"/>
    <col min="14587" max="14587" width="4.75" style="5" customWidth="1"/>
    <col min="14588" max="14588" width="14.375" style="5" customWidth="1"/>
    <col min="14589" max="14589" width="15.5" style="5" customWidth="1"/>
    <col min="14590" max="14590" width="14.75" style="5" customWidth="1"/>
    <col min="14591" max="14591" width="8.375" style="5" customWidth="1"/>
    <col min="14592" max="14592" width="19.25" style="5" customWidth="1"/>
    <col min="14593" max="14593" width="5.5" style="5" customWidth="1"/>
    <col min="14594" max="14594" width="8.25" style="5" customWidth="1"/>
    <col min="14595" max="14595" width="20" style="5" customWidth="1"/>
    <col min="14596" max="14596" width="37.75" style="5" customWidth="1"/>
    <col min="14597" max="14597" width="19.25" style="5" customWidth="1"/>
    <col min="14598" max="14598" width="25.125" style="5" customWidth="1"/>
    <col min="14599" max="14599" width="37.75" style="5" customWidth="1"/>
    <col min="14600" max="14600" width="18.375" style="5" customWidth="1"/>
    <col min="14601" max="14826" width="9" style="5"/>
    <col min="14827" max="14827" width="4.375" style="5" customWidth="1"/>
    <col min="14828" max="14828" width="9" style="5"/>
    <col min="14829" max="14829" width="10.375" style="5" customWidth="1"/>
    <col min="14830" max="14830" width="12" style="5" customWidth="1"/>
    <col min="14831" max="14831" width="5.125" style="5" customWidth="1"/>
    <col min="14832" max="14832" width="4.875" style="5" customWidth="1"/>
    <col min="14833" max="14833" width="11.625" style="5" customWidth="1"/>
    <col min="14834" max="14834" width="4.375" style="5" customWidth="1"/>
    <col min="14835" max="14835" width="7" style="5" customWidth="1"/>
    <col min="14836" max="14840" width="11.625" style="5" customWidth="1"/>
    <col min="14841" max="14841" width="4.25" style="5" customWidth="1"/>
    <col min="14842" max="14842" width="11.125" style="5" customWidth="1"/>
    <col min="14843" max="14843" width="4.75" style="5" customWidth="1"/>
    <col min="14844" max="14844" width="14.375" style="5" customWidth="1"/>
    <col min="14845" max="14845" width="15.5" style="5" customWidth="1"/>
    <col min="14846" max="14846" width="14.75" style="5" customWidth="1"/>
    <col min="14847" max="14847" width="8.375" style="5" customWidth="1"/>
    <col min="14848" max="14848" width="19.25" style="5" customWidth="1"/>
    <col min="14849" max="14849" width="5.5" style="5" customWidth="1"/>
    <col min="14850" max="14850" width="8.25" style="5" customWidth="1"/>
    <col min="14851" max="14851" width="20" style="5" customWidth="1"/>
    <col min="14852" max="14852" width="37.75" style="5" customWidth="1"/>
    <col min="14853" max="14853" width="19.25" style="5" customWidth="1"/>
    <col min="14854" max="14854" width="25.125" style="5" customWidth="1"/>
    <col min="14855" max="14855" width="37.75" style="5" customWidth="1"/>
    <col min="14856" max="14856" width="18.375" style="5" customWidth="1"/>
    <col min="14857" max="15082" width="9" style="5"/>
    <col min="15083" max="15083" width="4.375" style="5" customWidth="1"/>
    <col min="15084" max="15084" width="9" style="5"/>
    <col min="15085" max="15085" width="10.375" style="5" customWidth="1"/>
    <col min="15086" max="15086" width="12" style="5" customWidth="1"/>
    <col min="15087" max="15087" width="5.125" style="5" customWidth="1"/>
    <col min="15088" max="15088" width="4.875" style="5" customWidth="1"/>
    <col min="15089" max="15089" width="11.625" style="5" customWidth="1"/>
    <col min="15090" max="15090" width="4.375" style="5" customWidth="1"/>
    <col min="15091" max="15091" width="7" style="5" customWidth="1"/>
    <col min="15092" max="15096" width="11.625" style="5" customWidth="1"/>
    <col min="15097" max="15097" width="4.25" style="5" customWidth="1"/>
    <col min="15098" max="15098" width="11.125" style="5" customWidth="1"/>
    <col min="15099" max="15099" width="4.75" style="5" customWidth="1"/>
    <col min="15100" max="15100" width="14.375" style="5" customWidth="1"/>
    <col min="15101" max="15101" width="15.5" style="5" customWidth="1"/>
    <col min="15102" max="15102" width="14.75" style="5" customWidth="1"/>
    <col min="15103" max="15103" width="8.375" style="5" customWidth="1"/>
    <col min="15104" max="15104" width="19.25" style="5" customWidth="1"/>
    <col min="15105" max="15105" width="5.5" style="5" customWidth="1"/>
    <col min="15106" max="15106" width="8.25" style="5" customWidth="1"/>
    <col min="15107" max="15107" width="20" style="5" customWidth="1"/>
    <col min="15108" max="15108" width="37.75" style="5" customWidth="1"/>
    <col min="15109" max="15109" width="19.25" style="5" customWidth="1"/>
    <col min="15110" max="15110" width="25.125" style="5" customWidth="1"/>
    <col min="15111" max="15111" width="37.75" style="5" customWidth="1"/>
    <col min="15112" max="15112" width="18.375" style="5" customWidth="1"/>
    <col min="15113" max="15338" width="9" style="5"/>
    <col min="15339" max="15339" width="4.375" style="5" customWidth="1"/>
    <col min="15340" max="15340" width="9" style="5"/>
    <col min="15341" max="15341" width="10.375" style="5" customWidth="1"/>
    <col min="15342" max="15342" width="12" style="5" customWidth="1"/>
    <col min="15343" max="15343" width="5.125" style="5" customWidth="1"/>
    <col min="15344" max="15344" width="4.875" style="5" customWidth="1"/>
    <col min="15345" max="15345" width="11.625" style="5" customWidth="1"/>
    <col min="15346" max="15346" width="4.375" style="5" customWidth="1"/>
    <col min="15347" max="15347" width="7" style="5" customWidth="1"/>
    <col min="15348" max="15352" width="11.625" style="5" customWidth="1"/>
    <col min="15353" max="15353" width="4.25" style="5" customWidth="1"/>
    <col min="15354" max="15354" width="11.125" style="5" customWidth="1"/>
    <col min="15355" max="15355" width="4.75" style="5" customWidth="1"/>
    <col min="15356" max="15356" width="14.375" style="5" customWidth="1"/>
    <col min="15357" max="15357" width="15.5" style="5" customWidth="1"/>
    <col min="15358" max="15358" width="14.75" style="5" customWidth="1"/>
    <col min="15359" max="15359" width="8.375" style="5" customWidth="1"/>
    <col min="15360" max="15360" width="19.25" style="5" customWidth="1"/>
    <col min="15361" max="15361" width="5.5" style="5" customWidth="1"/>
    <col min="15362" max="15362" width="8.25" style="5" customWidth="1"/>
    <col min="15363" max="15363" width="20" style="5" customWidth="1"/>
    <col min="15364" max="15364" width="37.75" style="5" customWidth="1"/>
    <col min="15365" max="15365" width="19.25" style="5" customWidth="1"/>
    <col min="15366" max="15366" width="25.125" style="5" customWidth="1"/>
    <col min="15367" max="15367" width="37.75" style="5" customWidth="1"/>
    <col min="15368" max="15368" width="18.375" style="5" customWidth="1"/>
    <col min="15369" max="15594" width="9" style="5"/>
    <col min="15595" max="15595" width="4.375" style="5" customWidth="1"/>
    <col min="15596" max="15596" width="9" style="5"/>
    <col min="15597" max="15597" width="10.375" style="5" customWidth="1"/>
    <col min="15598" max="15598" width="12" style="5" customWidth="1"/>
    <col min="15599" max="15599" width="5.125" style="5" customWidth="1"/>
    <col min="15600" max="15600" width="4.875" style="5" customWidth="1"/>
    <col min="15601" max="15601" width="11.625" style="5" customWidth="1"/>
    <col min="15602" max="15602" width="4.375" style="5" customWidth="1"/>
    <col min="15603" max="15603" width="7" style="5" customWidth="1"/>
    <col min="15604" max="15608" width="11.625" style="5" customWidth="1"/>
    <col min="15609" max="15609" width="4.25" style="5" customWidth="1"/>
    <col min="15610" max="15610" width="11.125" style="5" customWidth="1"/>
    <col min="15611" max="15611" width="4.75" style="5" customWidth="1"/>
    <col min="15612" max="15612" width="14.375" style="5" customWidth="1"/>
    <col min="15613" max="15613" width="15.5" style="5" customWidth="1"/>
    <col min="15614" max="15614" width="14.75" style="5" customWidth="1"/>
    <col min="15615" max="15615" width="8.375" style="5" customWidth="1"/>
    <col min="15616" max="15616" width="19.25" style="5" customWidth="1"/>
    <col min="15617" max="15617" width="5.5" style="5" customWidth="1"/>
    <col min="15618" max="15618" width="8.25" style="5" customWidth="1"/>
    <col min="15619" max="15619" width="20" style="5" customWidth="1"/>
    <col min="15620" max="15620" width="37.75" style="5" customWidth="1"/>
    <col min="15621" max="15621" width="19.25" style="5" customWidth="1"/>
    <col min="15622" max="15622" width="25.125" style="5" customWidth="1"/>
    <col min="15623" max="15623" width="37.75" style="5" customWidth="1"/>
    <col min="15624" max="15624" width="18.375" style="5" customWidth="1"/>
    <col min="15625" max="15850" width="9" style="5"/>
    <col min="15851" max="15851" width="4.375" style="5" customWidth="1"/>
    <col min="15852" max="15852" width="9" style="5"/>
    <col min="15853" max="15853" width="10.375" style="5" customWidth="1"/>
    <col min="15854" max="15854" width="12" style="5" customWidth="1"/>
    <col min="15855" max="15855" width="5.125" style="5" customWidth="1"/>
    <col min="15856" max="15856" width="4.875" style="5" customWidth="1"/>
    <col min="15857" max="15857" width="11.625" style="5" customWidth="1"/>
    <col min="15858" max="15858" width="4.375" style="5" customWidth="1"/>
    <col min="15859" max="15859" width="7" style="5" customWidth="1"/>
    <col min="15860" max="15864" width="11.625" style="5" customWidth="1"/>
    <col min="15865" max="15865" width="4.25" style="5" customWidth="1"/>
    <col min="15866" max="15866" width="11.125" style="5" customWidth="1"/>
    <col min="15867" max="15867" width="4.75" style="5" customWidth="1"/>
    <col min="15868" max="15868" width="14.375" style="5" customWidth="1"/>
    <col min="15869" max="15869" width="15.5" style="5" customWidth="1"/>
    <col min="15870" max="15870" width="14.75" style="5" customWidth="1"/>
    <col min="15871" max="15871" width="8.375" style="5" customWidth="1"/>
    <col min="15872" max="15872" width="19.25" style="5" customWidth="1"/>
    <col min="15873" max="15873" width="5.5" style="5" customWidth="1"/>
    <col min="15874" max="15874" width="8.25" style="5" customWidth="1"/>
    <col min="15875" max="15875" width="20" style="5" customWidth="1"/>
    <col min="15876" max="15876" width="37.75" style="5" customWidth="1"/>
    <col min="15877" max="15877" width="19.25" style="5" customWidth="1"/>
    <col min="15878" max="15878" width="25.125" style="5" customWidth="1"/>
    <col min="15879" max="15879" width="37.75" style="5" customWidth="1"/>
    <col min="15880" max="15880" width="18.375" style="5" customWidth="1"/>
    <col min="15881" max="16106" width="9" style="5"/>
    <col min="16107" max="16107" width="4.375" style="5" customWidth="1"/>
    <col min="16108" max="16108" width="9" style="5"/>
    <col min="16109" max="16109" width="10.375" style="5" customWidth="1"/>
    <col min="16110" max="16110" width="12" style="5" customWidth="1"/>
    <col min="16111" max="16111" width="5.125" style="5" customWidth="1"/>
    <col min="16112" max="16112" width="4.875" style="5" customWidth="1"/>
    <col min="16113" max="16113" width="11.625" style="5" customWidth="1"/>
    <col min="16114" max="16114" width="4.375" style="5" customWidth="1"/>
    <col min="16115" max="16115" width="7" style="5" customWidth="1"/>
    <col min="16116" max="16120" width="11.625" style="5" customWidth="1"/>
    <col min="16121" max="16121" width="4.25" style="5" customWidth="1"/>
    <col min="16122" max="16122" width="11.125" style="5" customWidth="1"/>
    <col min="16123" max="16123" width="4.75" style="5" customWidth="1"/>
    <col min="16124" max="16124" width="14.375" style="5" customWidth="1"/>
    <col min="16125" max="16125" width="15.5" style="5" customWidth="1"/>
    <col min="16126" max="16126" width="14.75" style="5" customWidth="1"/>
    <col min="16127" max="16127" width="8.375" style="5" customWidth="1"/>
    <col min="16128" max="16128" width="19.25" style="5" customWidth="1"/>
    <col min="16129" max="16129" width="5.5" style="5" customWidth="1"/>
    <col min="16130" max="16130" width="8.25" style="5" customWidth="1"/>
    <col min="16131" max="16131" width="20" style="5" customWidth="1"/>
    <col min="16132" max="16132" width="37.75" style="5" customWidth="1"/>
    <col min="16133" max="16133" width="19.25" style="5" customWidth="1"/>
    <col min="16134" max="16134" width="25.125" style="5" customWidth="1"/>
    <col min="16135" max="16135" width="37.75" style="5" customWidth="1"/>
    <col min="16136" max="16136" width="18.375" style="5" customWidth="1"/>
    <col min="16137" max="16351" width="9" style="5"/>
    <col min="16352" max="16355" width="9" style="5" customWidth="1"/>
    <col min="16356" max="16384" width="9" style="5"/>
  </cols>
  <sheetData>
    <row r="1" ht="40.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5.75" customHeight="1" spans="1:13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27.95" customHeight="1" spans="1:13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>
        <v>69.8</v>
      </c>
      <c r="G3" s="8" t="s">
        <v>19</v>
      </c>
      <c r="H3" s="8">
        <v>1</v>
      </c>
      <c r="I3" s="8">
        <v>69.2</v>
      </c>
      <c r="J3" s="8">
        <f t="shared" ref="J3:J66" si="0">F3*0.5+I3*0.5</f>
        <v>69.5</v>
      </c>
      <c r="K3" s="8"/>
      <c r="L3" s="8"/>
      <c r="M3" s="8"/>
    </row>
    <row r="4" ht="27.95" customHeight="1" spans="1:13">
      <c r="A4" s="8" t="s">
        <v>20</v>
      </c>
      <c r="B4" s="8" t="s">
        <v>21</v>
      </c>
      <c r="C4" s="8" t="s">
        <v>22</v>
      </c>
      <c r="D4" s="8" t="s">
        <v>17</v>
      </c>
      <c r="E4" s="8" t="s">
        <v>18</v>
      </c>
      <c r="F4" s="8">
        <v>73.5</v>
      </c>
      <c r="G4" s="8" t="s">
        <v>19</v>
      </c>
      <c r="H4" s="8">
        <v>2</v>
      </c>
      <c r="I4" s="8">
        <v>74.2</v>
      </c>
      <c r="J4" s="8">
        <f t="shared" si="0"/>
        <v>73.85</v>
      </c>
      <c r="K4" s="8">
        <v>7</v>
      </c>
      <c r="L4" s="8" t="s">
        <v>23</v>
      </c>
      <c r="M4" s="8"/>
    </row>
    <row r="5" ht="27.95" customHeight="1" spans="1:13">
      <c r="A5" s="8" t="s">
        <v>24</v>
      </c>
      <c r="B5" s="8" t="s">
        <v>25</v>
      </c>
      <c r="C5" s="8" t="s">
        <v>26</v>
      </c>
      <c r="D5" s="8" t="s">
        <v>17</v>
      </c>
      <c r="E5" s="8" t="s">
        <v>18</v>
      </c>
      <c r="F5" s="8">
        <v>67.8</v>
      </c>
      <c r="G5" s="8" t="s">
        <v>19</v>
      </c>
      <c r="H5" s="8">
        <v>3</v>
      </c>
      <c r="I5" s="8">
        <v>73.7</v>
      </c>
      <c r="J5" s="8">
        <f t="shared" si="0"/>
        <v>70.75</v>
      </c>
      <c r="K5" s="8"/>
      <c r="L5" s="8"/>
      <c r="M5" s="8"/>
    </row>
    <row r="6" ht="27.95" customHeight="1" spans="1:13">
      <c r="A6" s="8" t="s">
        <v>27</v>
      </c>
      <c r="B6" s="8" t="s">
        <v>28</v>
      </c>
      <c r="C6" s="8" t="s">
        <v>29</v>
      </c>
      <c r="D6" s="8" t="s">
        <v>17</v>
      </c>
      <c r="E6" s="8" t="s">
        <v>18</v>
      </c>
      <c r="F6" s="8">
        <v>71.5</v>
      </c>
      <c r="G6" s="8" t="s">
        <v>19</v>
      </c>
      <c r="H6" s="8">
        <v>4</v>
      </c>
      <c r="I6" s="8">
        <v>75.1</v>
      </c>
      <c r="J6" s="8">
        <f t="shared" si="0"/>
        <v>73.3</v>
      </c>
      <c r="K6" s="8">
        <v>9</v>
      </c>
      <c r="L6" s="8" t="s">
        <v>23</v>
      </c>
      <c r="M6" s="8"/>
    </row>
    <row r="7" ht="27.95" customHeight="1" spans="1:13">
      <c r="A7" s="8" t="s">
        <v>30</v>
      </c>
      <c r="B7" s="8" t="s">
        <v>31</v>
      </c>
      <c r="C7" s="8" t="s">
        <v>32</v>
      </c>
      <c r="D7" s="8" t="s">
        <v>17</v>
      </c>
      <c r="E7" s="8" t="s">
        <v>18</v>
      </c>
      <c r="F7" s="8">
        <v>67.9</v>
      </c>
      <c r="G7" s="8" t="s">
        <v>19</v>
      </c>
      <c r="H7" s="8">
        <v>5</v>
      </c>
      <c r="I7" s="8">
        <v>70</v>
      </c>
      <c r="J7" s="8">
        <f t="shared" si="0"/>
        <v>68.95</v>
      </c>
      <c r="K7" s="8"/>
      <c r="L7" s="8"/>
      <c r="M7" s="8"/>
    </row>
    <row r="8" ht="27.95" customHeight="1" spans="1:13">
      <c r="A8" s="8" t="s">
        <v>33</v>
      </c>
      <c r="B8" s="8" t="s">
        <v>34</v>
      </c>
      <c r="C8" s="8" t="s">
        <v>35</v>
      </c>
      <c r="D8" s="8" t="s">
        <v>17</v>
      </c>
      <c r="E8" s="8" t="s">
        <v>18</v>
      </c>
      <c r="F8" s="8">
        <v>69.1</v>
      </c>
      <c r="G8" s="8" t="s">
        <v>19</v>
      </c>
      <c r="H8" s="8">
        <v>6</v>
      </c>
      <c r="I8" s="8">
        <v>72.6</v>
      </c>
      <c r="J8" s="8">
        <f t="shared" si="0"/>
        <v>70.85</v>
      </c>
      <c r="K8" s="8"/>
      <c r="L8" s="8"/>
      <c r="M8" s="8"/>
    </row>
    <row r="9" ht="27.95" customHeight="1" spans="1:13">
      <c r="A9" s="8" t="s">
        <v>36</v>
      </c>
      <c r="B9" s="8" t="s">
        <v>37</v>
      </c>
      <c r="C9" s="8" t="s">
        <v>38</v>
      </c>
      <c r="D9" s="8" t="s">
        <v>17</v>
      </c>
      <c r="E9" s="8" t="s">
        <v>18</v>
      </c>
      <c r="F9" s="8">
        <v>68.2</v>
      </c>
      <c r="G9" s="8" t="s">
        <v>19</v>
      </c>
      <c r="H9" s="8">
        <v>7</v>
      </c>
      <c r="I9" s="8">
        <v>74.7</v>
      </c>
      <c r="J9" s="8">
        <f t="shared" si="0"/>
        <v>71.45</v>
      </c>
      <c r="K9" s="8"/>
      <c r="L9" s="8"/>
      <c r="M9" s="8"/>
    </row>
    <row r="10" ht="27.95" customHeight="1" spans="1:13">
      <c r="A10" s="8" t="s">
        <v>39</v>
      </c>
      <c r="B10" s="8" t="s">
        <v>40</v>
      </c>
      <c r="C10" s="8" t="s">
        <v>41</v>
      </c>
      <c r="D10" s="8" t="s">
        <v>17</v>
      </c>
      <c r="E10" s="8" t="s">
        <v>18</v>
      </c>
      <c r="F10" s="8">
        <v>71.4</v>
      </c>
      <c r="G10" s="8" t="s">
        <v>19</v>
      </c>
      <c r="H10" s="8">
        <v>8</v>
      </c>
      <c r="I10" s="8">
        <v>73.1</v>
      </c>
      <c r="J10" s="8">
        <f t="shared" si="0"/>
        <v>72.25</v>
      </c>
      <c r="K10" s="8">
        <v>16</v>
      </c>
      <c r="L10" s="8" t="s">
        <v>23</v>
      </c>
      <c r="M10" s="8"/>
    </row>
    <row r="11" ht="27.95" customHeight="1" spans="1:13">
      <c r="A11" s="8" t="s">
        <v>42</v>
      </c>
      <c r="B11" s="8" t="s">
        <v>43</v>
      </c>
      <c r="C11" s="8" t="s">
        <v>44</v>
      </c>
      <c r="D11" s="8" t="s">
        <v>17</v>
      </c>
      <c r="E11" s="8" t="s">
        <v>18</v>
      </c>
      <c r="F11" s="8">
        <v>71</v>
      </c>
      <c r="G11" s="8" t="s">
        <v>19</v>
      </c>
      <c r="H11" s="8">
        <v>9</v>
      </c>
      <c r="I11" s="8">
        <v>70.3</v>
      </c>
      <c r="J11" s="8">
        <f t="shared" si="0"/>
        <v>70.65</v>
      </c>
      <c r="K11" s="8"/>
      <c r="L11" s="8"/>
      <c r="M11" s="8"/>
    </row>
    <row r="12" ht="27.95" customHeight="1" spans="1:13">
      <c r="A12" s="8" t="s">
        <v>45</v>
      </c>
      <c r="B12" s="8" t="s">
        <v>46</v>
      </c>
      <c r="C12" s="8" t="s">
        <v>47</v>
      </c>
      <c r="D12" s="8" t="s">
        <v>17</v>
      </c>
      <c r="E12" s="8" t="s">
        <v>18</v>
      </c>
      <c r="F12" s="8">
        <v>70.8</v>
      </c>
      <c r="G12" s="8" t="s">
        <v>19</v>
      </c>
      <c r="H12" s="8">
        <v>10</v>
      </c>
      <c r="I12" s="8">
        <v>72.8</v>
      </c>
      <c r="J12" s="8">
        <f t="shared" si="0"/>
        <v>71.8</v>
      </c>
      <c r="K12" s="8">
        <v>20</v>
      </c>
      <c r="L12" s="8" t="s">
        <v>23</v>
      </c>
      <c r="M12" s="8"/>
    </row>
    <row r="13" ht="27.95" customHeight="1" spans="1:13">
      <c r="A13" s="8" t="s">
        <v>48</v>
      </c>
      <c r="B13" s="8" t="s">
        <v>49</v>
      </c>
      <c r="C13" s="8" t="s">
        <v>50</v>
      </c>
      <c r="D13" s="8" t="s">
        <v>17</v>
      </c>
      <c r="E13" s="8" t="s">
        <v>18</v>
      </c>
      <c r="F13" s="8">
        <v>67.8</v>
      </c>
      <c r="G13" s="8" t="s">
        <v>19</v>
      </c>
      <c r="H13" s="8">
        <v>11</v>
      </c>
      <c r="I13" s="8">
        <v>72.2</v>
      </c>
      <c r="J13" s="8">
        <f t="shared" si="0"/>
        <v>70</v>
      </c>
      <c r="K13" s="8"/>
      <c r="L13" s="8"/>
      <c r="M13" s="8"/>
    </row>
    <row r="14" ht="27.95" customHeight="1" spans="1:13">
      <c r="A14" s="8" t="s">
        <v>51</v>
      </c>
      <c r="B14" s="8" t="s">
        <v>52</v>
      </c>
      <c r="C14" s="8" t="s">
        <v>53</v>
      </c>
      <c r="D14" s="8" t="s">
        <v>17</v>
      </c>
      <c r="E14" s="8" t="s">
        <v>18</v>
      </c>
      <c r="F14" s="8">
        <v>72</v>
      </c>
      <c r="G14" s="8" t="s">
        <v>19</v>
      </c>
      <c r="H14" s="8">
        <v>12</v>
      </c>
      <c r="I14" s="8">
        <v>72</v>
      </c>
      <c r="J14" s="8">
        <f t="shared" si="0"/>
        <v>72</v>
      </c>
      <c r="K14" s="8">
        <v>18</v>
      </c>
      <c r="L14" s="8" t="s">
        <v>23</v>
      </c>
      <c r="M14" s="8"/>
    </row>
    <row r="15" ht="27.95" customHeight="1" spans="1:13">
      <c r="A15" s="8" t="s">
        <v>54</v>
      </c>
      <c r="B15" s="8" t="s">
        <v>55</v>
      </c>
      <c r="C15" s="8" t="s">
        <v>56</v>
      </c>
      <c r="D15" s="8" t="s">
        <v>17</v>
      </c>
      <c r="E15" s="8" t="s">
        <v>18</v>
      </c>
      <c r="F15" s="8">
        <v>67.5</v>
      </c>
      <c r="G15" s="8" t="s">
        <v>19</v>
      </c>
      <c r="H15" s="8">
        <v>13</v>
      </c>
      <c r="I15" s="8">
        <v>71.7</v>
      </c>
      <c r="J15" s="8">
        <f t="shared" si="0"/>
        <v>69.6</v>
      </c>
      <c r="K15" s="8"/>
      <c r="L15" s="8"/>
      <c r="M15" s="8"/>
    </row>
    <row r="16" ht="27.95" customHeight="1" spans="1:13">
      <c r="A16" s="8" t="s">
        <v>57</v>
      </c>
      <c r="B16" s="8" t="s">
        <v>58</v>
      </c>
      <c r="C16" s="8" t="s">
        <v>59</v>
      </c>
      <c r="D16" s="8" t="s">
        <v>17</v>
      </c>
      <c r="E16" s="8" t="s">
        <v>18</v>
      </c>
      <c r="F16" s="8">
        <v>77.1</v>
      </c>
      <c r="G16" s="8" t="s">
        <v>19</v>
      </c>
      <c r="H16" s="8">
        <v>14</v>
      </c>
      <c r="I16" s="8">
        <v>71.1</v>
      </c>
      <c r="J16" s="8">
        <f t="shared" si="0"/>
        <v>74.1</v>
      </c>
      <c r="K16" s="8">
        <v>5</v>
      </c>
      <c r="L16" s="8" t="s">
        <v>23</v>
      </c>
      <c r="M16" s="8"/>
    </row>
    <row r="17" ht="27.95" customHeight="1" spans="1:13">
      <c r="A17" s="8" t="s">
        <v>60</v>
      </c>
      <c r="B17" s="8" t="s">
        <v>61</v>
      </c>
      <c r="C17" s="8" t="s">
        <v>62</v>
      </c>
      <c r="D17" s="8" t="s">
        <v>17</v>
      </c>
      <c r="E17" s="8" t="s">
        <v>18</v>
      </c>
      <c r="F17" s="8">
        <v>71.2</v>
      </c>
      <c r="G17" s="8" t="s">
        <v>19</v>
      </c>
      <c r="H17" s="8">
        <v>15</v>
      </c>
      <c r="I17" s="8">
        <v>72</v>
      </c>
      <c r="J17" s="8">
        <f t="shared" si="0"/>
        <v>71.6</v>
      </c>
      <c r="K17" s="8"/>
      <c r="L17" s="8"/>
      <c r="M17" s="8"/>
    </row>
    <row r="18" ht="27.95" customHeight="1" spans="1:13">
      <c r="A18" s="8" t="s">
        <v>63</v>
      </c>
      <c r="B18" s="8" t="s">
        <v>64</v>
      </c>
      <c r="C18" s="8" t="s">
        <v>65</v>
      </c>
      <c r="D18" s="8" t="s">
        <v>17</v>
      </c>
      <c r="E18" s="8" t="s">
        <v>18</v>
      </c>
      <c r="F18" s="8">
        <v>77.4</v>
      </c>
      <c r="G18" s="8" t="s">
        <v>19</v>
      </c>
      <c r="H18" s="8">
        <v>16</v>
      </c>
      <c r="I18" s="8">
        <v>71.5</v>
      </c>
      <c r="J18" s="8">
        <f t="shared" si="0"/>
        <v>74.45</v>
      </c>
      <c r="K18" s="8">
        <v>2</v>
      </c>
      <c r="L18" s="8" t="s">
        <v>23</v>
      </c>
      <c r="M18" s="8"/>
    </row>
    <row r="19" ht="27.95" customHeight="1" spans="1:13">
      <c r="A19" s="8" t="s">
        <v>66</v>
      </c>
      <c r="B19" s="8" t="s">
        <v>67</v>
      </c>
      <c r="C19" s="8" t="s">
        <v>68</v>
      </c>
      <c r="D19" s="8" t="s">
        <v>17</v>
      </c>
      <c r="E19" s="8" t="s">
        <v>18</v>
      </c>
      <c r="F19" s="8">
        <v>72.7</v>
      </c>
      <c r="G19" s="8" t="s">
        <v>19</v>
      </c>
      <c r="H19" s="8">
        <v>17</v>
      </c>
      <c r="I19" s="8">
        <v>73</v>
      </c>
      <c r="J19" s="8">
        <f t="shared" si="0"/>
        <v>72.85</v>
      </c>
      <c r="K19" s="8">
        <v>11</v>
      </c>
      <c r="L19" s="8" t="s">
        <v>23</v>
      </c>
      <c r="M19" s="8"/>
    </row>
    <row r="20" ht="27.95" customHeight="1" spans="1:13">
      <c r="A20" s="8" t="s">
        <v>69</v>
      </c>
      <c r="B20" s="8" t="s">
        <v>70</v>
      </c>
      <c r="C20" s="8" t="s">
        <v>71</v>
      </c>
      <c r="D20" s="8" t="s">
        <v>17</v>
      </c>
      <c r="E20" s="8" t="s">
        <v>18</v>
      </c>
      <c r="F20" s="8">
        <v>70.1</v>
      </c>
      <c r="G20" s="8" t="s">
        <v>19</v>
      </c>
      <c r="H20" s="8">
        <v>18</v>
      </c>
      <c r="I20" s="8">
        <v>71.92</v>
      </c>
      <c r="J20" s="8">
        <f t="shared" si="0"/>
        <v>71.01</v>
      </c>
      <c r="K20" s="8"/>
      <c r="L20" s="8"/>
      <c r="M20" s="8"/>
    </row>
    <row r="21" ht="27.95" customHeight="1" spans="1:13">
      <c r="A21" s="8" t="s">
        <v>72</v>
      </c>
      <c r="B21" s="8" t="s">
        <v>73</v>
      </c>
      <c r="C21" s="8" t="s">
        <v>74</v>
      </c>
      <c r="D21" s="8" t="s">
        <v>17</v>
      </c>
      <c r="E21" s="8" t="s">
        <v>18</v>
      </c>
      <c r="F21" s="8">
        <v>68</v>
      </c>
      <c r="G21" s="8" t="s">
        <v>19</v>
      </c>
      <c r="H21" s="8">
        <v>19</v>
      </c>
      <c r="I21" s="8">
        <v>71</v>
      </c>
      <c r="J21" s="8">
        <f t="shared" si="0"/>
        <v>69.5</v>
      </c>
      <c r="K21" s="8"/>
      <c r="L21" s="8"/>
      <c r="M21" s="8"/>
    </row>
    <row r="22" ht="27.95" customHeight="1" spans="1:13">
      <c r="A22" s="8" t="s">
        <v>75</v>
      </c>
      <c r="B22" s="8" t="s">
        <v>76</v>
      </c>
      <c r="C22" s="8" t="s">
        <v>77</v>
      </c>
      <c r="D22" s="8" t="s">
        <v>17</v>
      </c>
      <c r="E22" s="8" t="s">
        <v>18</v>
      </c>
      <c r="F22" s="8">
        <v>73.5</v>
      </c>
      <c r="G22" s="8" t="s">
        <v>19</v>
      </c>
      <c r="H22" s="8">
        <v>20</v>
      </c>
      <c r="I22" s="8">
        <v>72.2</v>
      </c>
      <c r="J22" s="8">
        <f t="shared" si="0"/>
        <v>72.85</v>
      </c>
      <c r="K22" s="8">
        <v>12</v>
      </c>
      <c r="L22" s="8" t="s">
        <v>23</v>
      </c>
      <c r="M22" s="8"/>
    </row>
    <row r="23" ht="27.95" customHeight="1" spans="1:13">
      <c r="A23" s="8" t="s">
        <v>78</v>
      </c>
      <c r="B23" s="8" t="s">
        <v>79</v>
      </c>
      <c r="C23" s="8" t="s">
        <v>80</v>
      </c>
      <c r="D23" s="8" t="s">
        <v>17</v>
      </c>
      <c r="E23" s="8" t="s">
        <v>18</v>
      </c>
      <c r="F23" s="8">
        <v>72.8</v>
      </c>
      <c r="G23" s="8" t="s">
        <v>19</v>
      </c>
      <c r="H23" s="8">
        <v>21</v>
      </c>
      <c r="I23" s="8">
        <v>72.4</v>
      </c>
      <c r="J23" s="8">
        <f t="shared" si="0"/>
        <v>72.6</v>
      </c>
      <c r="K23" s="8">
        <v>13</v>
      </c>
      <c r="L23" s="8" t="s">
        <v>23</v>
      </c>
      <c r="M23" s="8"/>
    </row>
    <row r="24" ht="27.95" customHeight="1" spans="1:13">
      <c r="A24" s="8" t="s">
        <v>81</v>
      </c>
      <c r="B24" s="8" t="s">
        <v>82</v>
      </c>
      <c r="C24" s="8" t="s">
        <v>83</v>
      </c>
      <c r="D24" s="8" t="s">
        <v>17</v>
      </c>
      <c r="E24" s="8" t="s">
        <v>18</v>
      </c>
      <c r="F24" s="8">
        <v>73.8</v>
      </c>
      <c r="G24" s="8" t="s">
        <v>19</v>
      </c>
      <c r="H24" s="8">
        <v>22</v>
      </c>
      <c r="I24" s="8">
        <v>74.7</v>
      </c>
      <c r="J24" s="8">
        <f t="shared" si="0"/>
        <v>74.25</v>
      </c>
      <c r="K24" s="8">
        <v>3</v>
      </c>
      <c r="L24" s="8" t="s">
        <v>23</v>
      </c>
      <c r="M24" s="8"/>
    </row>
    <row r="25" ht="27.95" customHeight="1" spans="1:13">
      <c r="A25" s="8" t="s">
        <v>84</v>
      </c>
      <c r="B25" s="8" t="s">
        <v>85</v>
      </c>
      <c r="C25" s="8" t="s">
        <v>86</v>
      </c>
      <c r="D25" s="8" t="s">
        <v>17</v>
      </c>
      <c r="E25" s="8" t="s">
        <v>18</v>
      </c>
      <c r="F25" s="8">
        <v>72.8</v>
      </c>
      <c r="G25" s="8" t="s">
        <v>19</v>
      </c>
      <c r="H25" s="8">
        <v>23</v>
      </c>
      <c r="I25" s="8">
        <v>71.7</v>
      </c>
      <c r="J25" s="8">
        <f t="shared" si="0"/>
        <v>72.25</v>
      </c>
      <c r="K25" s="8">
        <v>17</v>
      </c>
      <c r="L25" s="8" t="s">
        <v>23</v>
      </c>
      <c r="M25" s="8"/>
    </row>
    <row r="26" ht="27.95" customHeight="1" spans="1:13">
      <c r="A26" s="8" t="s">
        <v>87</v>
      </c>
      <c r="B26" s="8" t="s">
        <v>88</v>
      </c>
      <c r="C26" s="8" t="s">
        <v>89</v>
      </c>
      <c r="D26" s="8" t="s">
        <v>17</v>
      </c>
      <c r="E26" s="8" t="s">
        <v>18</v>
      </c>
      <c r="F26" s="8">
        <v>74.3</v>
      </c>
      <c r="G26" s="8" t="s">
        <v>19</v>
      </c>
      <c r="H26" s="8">
        <v>24</v>
      </c>
      <c r="I26" s="8">
        <v>74</v>
      </c>
      <c r="J26" s="8">
        <f t="shared" si="0"/>
        <v>74.15</v>
      </c>
      <c r="K26" s="8">
        <v>4</v>
      </c>
      <c r="L26" s="8" t="s">
        <v>23</v>
      </c>
      <c r="M26" s="8"/>
    </row>
    <row r="27" ht="27.95" customHeight="1" spans="1:13">
      <c r="A27" s="8" t="s">
        <v>90</v>
      </c>
      <c r="B27" s="8" t="s">
        <v>91</v>
      </c>
      <c r="C27" s="8" t="s">
        <v>92</v>
      </c>
      <c r="D27" s="8" t="s">
        <v>17</v>
      </c>
      <c r="E27" s="8" t="s">
        <v>18</v>
      </c>
      <c r="F27" s="8">
        <v>70.6</v>
      </c>
      <c r="G27" s="8" t="s">
        <v>19</v>
      </c>
      <c r="H27" s="8">
        <v>25</v>
      </c>
      <c r="I27" s="8">
        <v>74</v>
      </c>
      <c r="J27" s="8">
        <f t="shared" si="0"/>
        <v>72.3</v>
      </c>
      <c r="K27" s="8">
        <v>15</v>
      </c>
      <c r="L27" s="8" t="s">
        <v>23</v>
      </c>
      <c r="M27" s="8"/>
    </row>
    <row r="28" ht="27.95" customHeight="1" spans="1:13">
      <c r="A28" s="8" t="s">
        <v>93</v>
      </c>
      <c r="B28" s="8" t="s">
        <v>94</v>
      </c>
      <c r="C28" s="8" t="s">
        <v>95</v>
      </c>
      <c r="D28" s="8" t="s">
        <v>17</v>
      </c>
      <c r="E28" s="8" t="s">
        <v>18</v>
      </c>
      <c r="F28" s="8">
        <v>69.4</v>
      </c>
      <c r="G28" s="8" t="s">
        <v>19</v>
      </c>
      <c r="H28" s="8">
        <v>26</v>
      </c>
      <c r="I28" s="8">
        <v>69.2</v>
      </c>
      <c r="J28" s="8">
        <f t="shared" si="0"/>
        <v>69.3</v>
      </c>
      <c r="K28" s="8"/>
      <c r="L28" s="8"/>
      <c r="M28" s="8"/>
    </row>
    <row r="29" ht="27.95" customHeight="1" spans="1:13">
      <c r="A29" s="8" t="s">
        <v>96</v>
      </c>
      <c r="B29" s="8" t="s">
        <v>97</v>
      </c>
      <c r="C29" s="8" t="s">
        <v>98</v>
      </c>
      <c r="D29" s="8" t="s">
        <v>17</v>
      </c>
      <c r="E29" s="8" t="s">
        <v>18</v>
      </c>
      <c r="F29" s="8">
        <v>69.4</v>
      </c>
      <c r="G29" s="8" t="s">
        <v>19</v>
      </c>
      <c r="H29" s="8">
        <v>27</v>
      </c>
      <c r="I29" s="8">
        <v>72.3</v>
      </c>
      <c r="J29" s="8">
        <f t="shared" si="0"/>
        <v>70.85</v>
      </c>
      <c r="K29" s="8"/>
      <c r="L29" s="8"/>
      <c r="M29" s="8"/>
    </row>
    <row r="30" ht="27.95" customHeight="1" spans="1:13">
      <c r="A30" s="8" t="s">
        <v>99</v>
      </c>
      <c r="B30" s="8" t="s">
        <v>100</v>
      </c>
      <c r="C30" s="8" t="s">
        <v>101</v>
      </c>
      <c r="D30" s="8" t="s">
        <v>17</v>
      </c>
      <c r="E30" s="8" t="s">
        <v>18</v>
      </c>
      <c r="F30" s="8">
        <v>71</v>
      </c>
      <c r="G30" s="8" t="s">
        <v>19</v>
      </c>
      <c r="H30" s="8">
        <v>28</v>
      </c>
      <c r="I30" s="8">
        <v>71.4</v>
      </c>
      <c r="J30" s="8">
        <f t="shared" si="0"/>
        <v>71.2</v>
      </c>
      <c r="K30" s="8"/>
      <c r="L30" s="8"/>
      <c r="M30" s="8"/>
    </row>
    <row r="31" ht="27.95" customHeight="1" spans="1:13">
      <c r="A31" s="8" t="s">
        <v>102</v>
      </c>
      <c r="B31" s="8" t="s">
        <v>103</v>
      </c>
      <c r="C31" s="8" t="s">
        <v>104</v>
      </c>
      <c r="D31" s="8" t="s">
        <v>17</v>
      </c>
      <c r="E31" s="8" t="s">
        <v>18</v>
      </c>
      <c r="F31" s="8">
        <v>71.7</v>
      </c>
      <c r="G31" s="8" t="s">
        <v>19</v>
      </c>
      <c r="H31" s="8">
        <v>29</v>
      </c>
      <c r="I31" s="8">
        <v>74.9</v>
      </c>
      <c r="J31" s="8">
        <f t="shared" si="0"/>
        <v>73.3</v>
      </c>
      <c r="K31" s="8">
        <v>10</v>
      </c>
      <c r="L31" s="8" t="s">
        <v>23</v>
      </c>
      <c r="M31" s="8"/>
    </row>
    <row r="32" ht="27.95" customHeight="1" spans="1:13">
      <c r="A32" s="8" t="s">
        <v>105</v>
      </c>
      <c r="B32" s="8" t="s">
        <v>106</v>
      </c>
      <c r="C32" s="8" t="s">
        <v>107</v>
      </c>
      <c r="D32" s="8" t="s">
        <v>17</v>
      </c>
      <c r="E32" s="8" t="s">
        <v>18</v>
      </c>
      <c r="F32" s="8">
        <v>75.5</v>
      </c>
      <c r="G32" s="8" t="s">
        <v>19</v>
      </c>
      <c r="H32" s="8">
        <v>30</v>
      </c>
      <c r="I32" s="8">
        <v>72.4</v>
      </c>
      <c r="J32" s="8">
        <f t="shared" si="0"/>
        <v>73.95</v>
      </c>
      <c r="K32" s="8">
        <v>6</v>
      </c>
      <c r="L32" s="8" t="s">
        <v>23</v>
      </c>
      <c r="M32" s="8"/>
    </row>
    <row r="33" ht="27.95" customHeight="1" spans="1:13">
      <c r="A33" s="8" t="s">
        <v>108</v>
      </c>
      <c r="B33" s="8" t="s">
        <v>109</v>
      </c>
      <c r="C33" s="8" t="s">
        <v>110</v>
      </c>
      <c r="D33" s="8" t="s">
        <v>17</v>
      </c>
      <c r="E33" s="8" t="s">
        <v>18</v>
      </c>
      <c r="F33" s="8">
        <v>74</v>
      </c>
      <c r="G33" s="8" t="s">
        <v>19</v>
      </c>
      <c r="H33" s="8">
        <v>31</v>
      </c>
      <c r="I33" s="8">
        <v>70.9</v>
      </c>
      <c r="J33" s="8">
        <f t="shared" si="0"/>
        <v>72.45</v>
      </c>
      <c r="K33" s="8">
        <v>14</v>
      </c>
      <c r="L33" s="8" t="s">
        <v>23</v>
      </c>
      <c r="M33" s="8"/>
    </row>
    <row r="34" ht="27.95" customHeight="1" spans="1:13">
      <c r="A34" s="8" t="s">
        <v>111</v>
      </c>
      <c r="B34" s="8" t="s">
        <v>112</v>
      </c>
      <c r="C34" s="8" t="s">
        <v>113</v>
      </c>
      <c r="D34" s="8" t="s">
        <v>17</v>
      </c>
      <c r="E34" s="8" t="s">
        <v>18</v>
      </c>
      <c r="F34" s="8">
        <v>77.1</v>
      </c>
      <c r="G34" s="8" t="s">
        <v>19</v>
      </c>
      <c r="H34" s="8">
        <v>32</v>
      </c>
      <c r="I34" s="8">
        <v>74.8</v>
      </c>
      <c r="J34" s="8">
        <f t="shared" si="0"/>
        <v>75.95</v>
      </c>
      <c r="K34" s="8">
        <v>1</v>
      </c>
      <c r="L34" s="8" t="s">
        <v>23</v>
      </c>
      <c r="M34" s="8"/>
    </row>
    <row r="35" ht="27.95" customHeight="1" spans="1:13">
      <c r="A35" s="8" t="s">
        <v>114</v>
      </c>
      <c r="B35" s="8" t="s">
        <v>115</v>
      </c>
      <c r="C35" s="8" t="s">
        <v>116</v>
      </c>
      <c r="D35" s="8" t="s">
        <v>17</v>
      </c>
      <c r="E35" s="8" t="s">
        <v>18</v>
      </c>
      <c r="F35" s="8">
        <v>69.6</v>
      </c>
      <c r="G35" s="8" t="s">
        <v>19</v>
      </c>
      <c r="H35" s="8">
        <v>33</v>
      </c>
      <c r="I35" s="8">
        <v>70.6</v>
      </c>
      <c r="J35" s="8">
        <f t="shared" si="0"/>
        <v>70.1</v>
      </c>
      <c r="K35" s="8"/>
      <c r="L35" s="8"/>
      <c r="M35" s="8"/>
    </row>
    <row r="36" ht="27.95" customHeight="1" spans="1:13">
      <c r="A36" s="8" t="s">
        <v>117</v>
      </c>
      <c r="B36" s="8" t="s">
        <v>118</v>
      </c>
      <c r="C36" s="8" t="s">
        <v>119</v>
      </c>
      <c r="D36" s="8" t="s">
        <v>17</v>
      </c>
      <c r="E36" s="8" t="s">
        <v>18</v>
      </c>
      <c r="F36" s="8">
        <v>68.9</v>
      </c>
      <c r="G36" s="8" t="s">
        <v>19</v>
      </c>
      <c r="H36" s="8">
        <v>34</v>
      </c>
      <c r="I36" s="8">
        <v>71.1</v>
      </c>
      <c r="J36" s="8">
        <f t="shared" si="0"/>
        <v>70</v>
      </c>
      <c r="K36" s="8"/>
      <c r="L36" s="8"/>
      <c r="M36" s="8"/>
    </row>
    <row r="37" ht="27.95" customHeight="1" spans="1:13">
      <c r="A37" s="8" t="s">
        <v>120</v>
      </c>
      <c r="B37" s="8" t="s">
        <v>121</v>
      </c>
      <c r="C37" s="8" t="s">
        <v>122</v>
      </c>
      <c r="D37" s="8" t="s">
        <v>17</v>
      </c>
      <c r="E37" s="8" t="s">
        <v>18</v>
      </c>
      <c r="F37" s="8">
        <v>72.6</v>
      </c>
      <c r="G37" s="8" t="s">
        <v>19</v>
      </c>
      <c r="H37" s="8">
        <v>35</v>
      </c>
      <c r="I37" s="8">
        <v>70.3</v>
      </c>
      <c r="J37" s="8">
        <f t="shared" si="0"/>
        <v>71.45</v>
      </c>
      <c r="K37" s="8"/>
      <c r="L37" s="8"/>
      <c r="M37" s="8"/>
    </row>
    <row r="38" ht="27.95" customHeight="1" spans="1:13">
      <c r="A38" s="8" t="s">
        <v>123</v>
      </c>
      <c r="B38" s="8" t="s">
        <v>124</v>
      </c>
      <c r="C38" s="8" t="s">
        <v>125</v>
      </c>
      <c r="D38" s="8" t="s">
        <v>17</v>
      </c>
      <c r="E38" s="8" t="s">
        <v>18</v>
      </c>
      <c r="F38" s="8">
        <v>71.4</v>
      </c>
      <c r="G38" s="8" t="s">
        <v>19</v>
      </c>
      <c r="H38" s="8">
        <v>36</v>
      </c>
      <c r="I38" s="8">
        <v>72.2</v>
      </c>
      <c r="J38" s="8">
        <f t="shared" si="0"/>
        <v>71.8</v>
      </c>
      <c r="K38" s="8"/>
      <c r="L38" s="8"/>
      <c r="M38" s="8"/>
    </row>
    <row r="39" ht="27.95" customHeight="1" spans="1:13">
      <c r="A39" s="8" t="s">
        <v>126</v>
      </c>
      <c r="B39" s="8" t="s">
        <v>127</v>
      </c>
      <c r="C39" s="8" t="s">
        <v>128</v>
      </c>
      <c r="D39" s="8" t="s">
        <v>17</v>
      </c>
      <c r="E39" s="8" t="s">
        <v>18</v>
      </c>
      <c r="F39" s="8">
        <v>68.5</v>
      </c>
      <c r="G39" s="8" t="s">
        <v>19</v>
      </c>
      <c r="H39" s="8">
        <v>37</v>
      </c>
      <c r="I39" s="8">
        <v>71.8</v>
      </c>
      <c r="J39" s="8">
        <f t="shared" si="0"/>
        <v>70.15</v>
      </c>
      <c r="K39" s="8"/>
      <c r="L39" s="8"/>
      <c r="M39" s="8"/>
    </row>
    <row r="40" ht="27.95" customHeight="1" spans="1:13">
      <c r="A40" s="8" t="s">
        <v>129</v>
      </c>
      <c r="B40" s="8" t="s">
        <v>130</v>
      </c>
      <c r="C40" s="8" t="s">
        <v>131</v>
      </c>
      <c r="D40" s="8" t="s">
        <v>17</v>
      </c>
      <c r="E40" s="8" t="s">
        <v>18</v>
      </c>
      <c r="F40" s="8">
        <v>73</v>
      </c>
      <c r="G40" s="8" t="s">
        <v>19</v>
      </c>
      <c r="H40" s="8">
        <v>38</v>
      </c>
      <c r="I40" s="8">
        <v>70.7</v>
      </c>
      <c r="J40" s="8">
        <f t="shared" si="0"/>
        <v>71.85</v>
      </c>
      <c r="K40" s="8">
        <v>19</v>
      </c>
      <c r="L40" s="8" t="s">
        <v>23</v>
      </c>
      <c r="M40" s="8"/>
    </row>
    <row r="41" ht="27.95" customHeight="1" spans="1:13">
      <c r="A41" s="8" t="s">
        <v>132</v>
      </c>
      <c r="B41" s="8" t="s">
        <v>133</v>
      </c>
      <c r="C41" s="8" t="s">
        <v>134</v>
      </c>
      <c r="D41" s="8" t="s">
        <v>17</v>
      </c>
      <c r="E41" s="8" t="s">
        <v>18</v>
      </c>
      <c r="F41" s="8">
        <v>69.6</v>
      </c>
      <c r="G41" s="8" t="s">
        <v>19</v>
      </c>
      <c r="H41" s="8">
        <v>39</v>
      </c>
      <c r="I41" s="8">
        <v>72.6</v>
      </c>
      <c r="J41" s="8">
        <f t="shared" si="0"/>
        <v>71.1</v>
      </c>
      <c r="K41" s="8"/>
      <c r="L41" s="8"/>
      <c r="M41" s="8"/>
    </row>
    <row r="42" ht="27.95" customHeight="1" spans="1:13">
      <c r="A42" s="8" t="s">
        <v>135</v>
      </c>
      <c r="B42" s="8" t="s">
        <v>136</v>
      </c>
      <c r="C42" s="8" t="s">
        <v>137</v>
      </c>
      <c r="D42" s="8" t="s">
        <v>17</v>
      </c>
      <c r="E42" s="8" t="s">
        <v>18</v>
      </c>
      <c r="F42" s="8">
        <v>76</v>
      </c>
      <c r="G42" s="8" t="s">
        <v>19</v>
      </c>
      <c r="H42" s="8">
        <v>40</v>
      </c>
      <c r="I42" s="8">
        <v>71.1</v>
      </c>
      <c r="J42" s="8">
        <f t="shared" si="0"/>
        <v>73.55</v>
      </c>
      <c r="K42" s="8">
        <v>8</v>
      </c>
      <c r="L42" s="8" t="s">
        <v>23</v>
      </c>
      <c r="M42" s="8"/>
    </row>
    <row r="43" ht="27.95" customHeight="1" spans="1:13">
      <c r="A43" s="8" t="s">
        <v>138</v>
      </c>
      <c r="B43" s="8" t="s">
        <v>139</v>
      </c>
      <c r="C43" s="8" t="s">
        <v>140</v>
      </c>
      <c r="D43" s="8" t="s">
        <v>17</v>
      </c>
      <c r="E43" s="8" t="s">
        <v>18</v>
      </c>
      <c r="F43" s="8">
        <v>70.1</v>
      </c>
      <c r="G43" s="8" t="s">
        <v>141</v>
      </c>
      <c r="H43" s="8">
        <v>1</v>
      </c>
      <c r="I43" s="8">
        <v>69.2</v>
      </c>
      <c r="J43" s="8">
        <f t="shared" si="0"/>
        <v>69.65</v>
      </c>
      <c r="K43" s="8"/>
      <c r="L43" s="8"/>
      <c r="M43" s="8"/>
    </row>
    <row r="44" ht="27.95" customHeight="1" spans="1:13">
      <c r="A44" s="8" t="s">
        <v>142</v>
      </c>
      <c r="B44" s="8" t="s">
        <v>143</v>
      </c>
      <c r="C44" s="8" t="s">
        <v>144</v>
      </c>
      <c r="D44" s="8" t="s">
        <v>17</v>
      </c>
      <c r="E44" s="8" t="s">
        <v>18</v>
      </c>
      <c r="F44" s="8">
        <v>67.9</v>
      </c>
      <c r="G44" s="8" t="s">
        <v>141</v>
      </c>
      <c r="H44" s="8">
        <v>2</v>
      </c>
      <c r="I44" s="8">
        <v>71.1</v>
      </c>
      <c r="J44" s="8">
        <f t="shared" si="0"/>
        <v>69.5</v>
      </c>
      <c r="K44" s="8"/>
      <c r="L44" s="8"/>
      <c r="M44" s="8"/>
    </row>
    <row r="45" ht="27.95" customHeight="1" spans="1:13">
      <c r="A45" s="8" t="s">
        <v>145</v>
      </c>
      <c r="B45" s="8" t="s">
        <v>146</v>
      </c>
      <c r="C45" s="8" t="s">
        <v>147</v>
      </c>
      <c r="D45" s="8" t="s">
        <v>17</v>
      </c>
      <c r="E45" s="8" t="s">
        <v>18</v>
      </c>
      <c r="F45" s="8">
        <v>74.3</v>
      </c>
      <c r="G45" s="8" t="s">
        <v>141</v>
      </c>
      <c r="H45" s="8">
        <v>3</v>
      </c>
      <c r="I45" s="8">
        <v>74.7</v>
      </c>
      <c r="J45" s="8">
        <f t="shared" si="0"/>
        <v>74.5</v>
      </c>
      <c r="K45" s="8">
        <v>4</v>
      </c>
      <c r="L45" s="8" t="s">
        <v>23</v>
      </c>
      <c r="M45" s="8"/>
    </row>
    <row r="46" ht="27.95" customHeight="1" spans="1:13">
      <c r="A46" s="8" t="s">
        <v>148</v>
      </c>
      <c r="B46" s="8" t="s">
        <v>149</v>
      </c>
      <c r="C46" s="8" t="s">
        <v>150</v>
      </c>
      <c r="D46" s="8" t="s">
        <v>17</v>
      </c>
      <c r="E46" s="8" t="s">
        <v>18</v>
      </c>
      <c r="F46" s="8">
        <v>69.3</v>
      </c>
      <c r="G46" s="8" t="s">
        <v>141</v>
      </c>
      <c r="H46" s="8">
        <v>4</v>
      </c>
      <c r="I46" s="8">
        <v>67.5</v>
      </c>
      <c r="J46" s="8">
        <f t="shared" si="0"/>
        <v>68.4</v>
      </c>
      <c r="K46" s="8"/>
      <c r="L46" s="8"/>
      <c r="M46" s="8"/>
    </row>
    <row r="47" ht="27.95" customHeight="1" spans="1:13">
      <c r="A47" s="8" t="s">
        <v>151</v>
      </c>
      <c r="B47" s="8" t="s">
        <v>152</v>
      </c>
      <c r="C47" s="8" t="s">
        <v>153</v>
      </c>
      <c r="D47" s="8" t="s">
        <v>17</v>
      </c>
      <c r="E47" s="8" t="s">
        <v>18</v>
      </c>
      <c r="F47" s="8">
        <v>76.2</v>
      </c>
      <c r="G47" s="8" t="s">
        <v>141</v>
      </c>
      <c r="H47" s="8">
        <v>5</v>
      </c>
      <c r="I47" s="8">
        <v>76.1</v>
      </c>
      <c r="J47" s="8">
        <f t="shared" si="0"/>
        <v>76.15</v>
      </c>
      <c r="K47" s="8">
        <v>2</v>
      </c>
      <c r="L47" s="8" t="s">
        <v>23</v>
      </c>
      <c r="M47" s="8"/>
    </row>
    <row r="48" ht="27.95" customHeight="1" spans="1:13">
      <c r="A48" s="8" t="s">
        <v>154</v>
      </c>
      <c r="B48" s="8" t="s">
        <v>155</v>
      </c>
      <c r="C48" s="8" t="s">
        <v>156</v>
      </c>
      <c r="D48" s="8" t="s">
        <v>17</v>
      </c>
      <c r="E48" s="8" t="s">
        <v>18</v>
      </c>
      <c r="F48" s="8">
        <v>73.5</v>
      </c>
      <c r="G48" s="8" t="s">
        <v>141</v>
      </c>
      <c r="H48" s="8">
        <v>6</v>
      </c>
      <c r="I48" s="8">
        <v>68.7</v>
      </c>
      <c r="J48" s="8">
        <f t="shared" si="0"/>
        <v>71.1</v>
      </c>
      <c r="K48" s="8">
        <v>18</v>
      </c>
      <c r="L48" s="8" t="s">
        <v>23</v>
      </c>
      <c r="M48" s="8"/>
    </row>
    <row r="49" ht="27.95" customHeight="1" spans="1:13">
      <c r="A49" s="8" t="s">
        <v>157</v>
      </c>
      <c r="B49" s="8" t="s">
        <v>158</v>
      </c>
      <c r="C49" s="8" t="s">
        <v>159</v>
      </c>
      <c r="D49" s="8" t="s">
        <v>17</v>
      </c>
      <c r="E49" s="8" t="s">
        <v>18</v>
      </c>
      <c r="F49" s="8">
        <v>74.1</v>
      </c>
      <c r="G49" s="8" t="s">
        <v>141</v>
      </c>
      <c r="H49" s="8">
        <v>7</v>
      </c>
      <c r="I49" s="8">
        <v>70.1</v>
      </c>
      <c r="J49" s="8">
        <f t="shared" si="0"/>
        <v>72.1</v>
      </c>
      <c r="K49" s="8">
        <v>11</v>
      </c>
      <c r="L49" s="8" t="s">
        <v>23</v>
      </c>
      <c r="M49" s="8"/>
    </row>
    <row r="50" ht="27.95" customHeight="1" spans="1:13">
      <c r="A50" s="8" t="s">
        <v>160</v>
      </c>
      <c r="B50" s="8" t="s">
        <v>161</v>
      </c>
      <c r="C50" s="8" t="s">
        <v>162</v>
      </c>
      <c r="D50" s="8" t="s">
        <v>17</v>
      </c>
      <c r="E50" s="8" t="s">
        <v>18</v>
      </c>
      <c r="F50" s="8">
        <v>72.4</v>
      </c>
      <c r="G50" s="8" t="s">
        <v>141</v>
      </c>
      <c r="H50" s="8">
        <v>8</v>
      </c>
      <c r="I50" s="8">
        <v>73.8</v>
      </c>
      <c r="J50" s="8">
        <f t="shared" si="0"/>
        <v>73.1</v>
      </c>
      <c r="K50" s="8">
        <v>7</v>
      </c>
      <c r="L50" s="8" t="s">
        <v>23</v>
      </c>
      <c r="M50" s="8"/>
    </row>
    <row r="51" ht="27.95" customHeight="1" spans="1:13">
      <c r="A51" s="8" t="s">
        <v>163</v>
      </c>
      <c r="B51" s="8" t="s">
        <v>164</v>
      </c>
      <c r="C51" s="8" t="s">
        <v>165</v>
      </c>
      <c r="D51" s="8" t="s">
        <v>17</v>
      </c>
      <c r="E51" s="8" t="s">
        <v>18</v>
      </c>
      <c r="F51" s="8">
        <v>68.1</v>
      </c>
      <c r="G51" s="8" t="s">
        <v>141</v>
      </c>
      <c r="H51" s="8">
        <v>9</v>
      </c>
      <c r="I51" s="8">
        <v>67.5</v>
      </c>
      <c r="J51" s="8">
        <f t="shared" si="0"/>
        <v>67.8</v>
      </c>
      <c r="K51" s="8"/>
      <c r="L51" s="8"/>
      <c r="M51" s="8"/>
    </row>
    <row r="52" ht="27.95" customHeight="1" spans="1:13">
      <c r="A52" s="8" t="s">
        <v>166</v>
      </c>
      <c r="B52" s="8" t="s">
        <v>167</v>
      </c>
      <c r="C52" s="8" t="s">
        <v>168</v>
      </c>
      <c r="D52" s="8" t="s">
        <v>17</v>
      </c>
      <c r="E52" s="8" t="s">
        <v>18</v>
      </c>
      <c r="F52" s="8">
        <v>68.5</v>
      </c>
      <c r="G52" s="8" t="s">
        <v>141</v>
      </c>
      <c r="H52" s="8">
        <v>10</v>
      </c>
      <c r="I52" s="8">
        <v>74.8</v>
      </c>
      <c r="J52" s="8">
        <f t="shared" si="0"/>
        <v>71.65</v>
      </c>
      <c r="K52" s="8">
        <v>13</v>
      </c>
      <c r="L52" s="8" t="s">
        <v>23</v>
      </c>
      <c r="M52" s="8"/>
    </row>
    <row r="53" ht="27.95" customHeight="1" spans="1:13">
      <c r="A53" s="8" t="s">
        <v>169</v>
      </c>
      <c r="B53" s="8" t="s">
        <v>170</v>
      </c>
      <c r="C53" s="8" t="s">
        <v>171</v>
      </c>
      <c r="D53" s="8" t="s">
        <v>17</v>
      </c>
      <c r="E53" s="8" t="s">
        <v>18</v>
      </c>
      <c r="F53" s="8">
        <v>69.8</v>
      </c>
      <c r="G53" s="8" t="s">
        <v>141</v>
      </c>
      <c r="H53" s="8">
        <v>11</v>
      </c>
      <c r="I53" s="8">
        <v>71.9</v>
      </c>
      <c r="J53" s="8">
        <f t="shared" si="0"/>
        <v>70.85</v>
      </c>
      <c r="K53" s="8">
        <v>19</v>
      </c>
      <c r="L53" s="8" t="s">
        <v>23</v>
      </c>
      <c r="M53" s="8"/>
    </row>
    <row r="54" ht="27.95" customHeight="1" spans="1:13">
      <c r="A54" s="8" t="s">
        <v>172</v>
      </c>
      <c r="B54" s="8" t="s">
        <v>173</v>
      </c>
      <c r="C54" s="8" t="s">
        <v>174</v>
      </c>
      <c r="D54" s="8" t="s">
        <v>17</v>
      </c>
      <c r="E54" s="8" t="s">
        <v>18</v>
      </c>
      <c r="F54" s="8">
        <v>71.2</v>
      </c>
      <c r="G54" s="8" t="s">
        <v>141</v>
      </c>
      <c r="H54" s="8">
        <v>12</v>
      </c>
      <c r="I54" s="8">
        <v>69.7</v>
      </c>
      <c r="J54" s="8">
        <f t="shared" si="0"/>
        <v>70.45</v>
      </c>
      <c r="K54" s="8"/>
      <c r="L54" s="8"/>
      <c r="M54" s="8"/>
    </row>
    <row r="55" ht="27.95" customHeight="1" spans="1:13">
      <c r="A55" s="8" t="s">
        <v>175</v>
      </c>
      <c r="B55" s="8" t="s">
        <v>176</v>
      </c>
      <c r="C55" s="8" t="s">
        <v>177</v>
      </c>
      <c r="D55" s="8" t="s">
        <v>17</v>
      </c>
      <c r="E55" s="8" t="s">
        <v>18</v>
      </c>
      <c r="F55" s="8">
        <v>70.5</v>
      </c>
      <c r="G55" s="8" t="s">
        <v>141</v>
      </c>
      <c r="H55" s="8">
        <v>13</v>
      </c>
      <c r="I55" s="8">
        <v>69.12</v>
      </c>
      <c r="J55" s="8">
        <f t="shared" si="0"/>
        <v>69.81</v>
      </c>
      <c r="K55" s="8"/>
      <c r="L55" s="8"/>
      <c r="M55" s="8"/>
    </row>
    <row r="56" ht="27.95" customHeight="1" spans="1:13">
      <c r="A56" s="8" t="s">
        <v>178</v>
      </c>
      <c r="B56" s="8" t="s">
        <v>179</v>
      </c>
      <c r="C56" s="8" t="s">
        <v>180</v>
      </c>
      <c r="D56" s="8" t="s">
        <v>17</v>
      </c>
      <c r="E56" s="8" t="s">
        <v>18</v>
      </c>
      <c r="F56" s="8">
        <v>76.1</v>
      </c>
      <c r="G56" s="8" t="s">
        <v>141</v>
      </c>
      <c r="H56" s="8">
        <v>14</v>
      </c>
      <c r="I56" s="8">
        <v>69.56</v>
      </c>
      <c r="J56" s="8">
        <f t="shared" si="0"/>
        <v>72.83</v>
      </c>
      <c r="K56" s="8">
        <v>8</v>
      </c>
      <c r="L56" s="8" t="s">
        <v>23</v>
      </c>
      <c r="M56" s="8"/>
    </row>
    <row r="57" ht="27.95" customHeight="1" spans="1:13">
      <c r="A57" s="8" t="s">
        <v>181</v>
      </c>
      <c r="B57" s="8" t="s">
        <v>182</v>
      </c>
      <c r="C57" s="8" t="s">
        <v>183</v>
      </c>
      <c r="D57" s="8" t="s">
        <v>17</v>
      </c>
      <c r="E57" s="8" t="s">
        <v>18</v>
      </c>
      <c r="F57" s="8">
        <v>76.9</v>
      </c>
      <c r="G57" s="8" t="s">
        <v>141</v>
      </c>
      <c r="H57" s="8">
        <v>15</v>
      </c>
      <c r="I57" s="8">
        <v>69.58</v>
      </c>
      <c r="J57" s="8">
        <f t="shared" si="0"/>
        <v>73.24</v>
      </c>
      <c r="K57" s="8">
        <v>6</v>
      </c>
      <c r="L57" s="8" t="s">
        <v>23</v>
      </c>
      <c r="M57" s="8"/>
    </row>
    <row r="58" ht="27.95" customHeight="1" spans="1:13">
      <c r="A58" s="8" t="s">
        <v>184</v>
      </c>
      <c r="B58" s="8" t="s">
        <v>185</v>
      </c>
      <c r="C58" s="8" t="s">
        <v>186</v>
      </c>
      <c r="D58" s="8" t="s">
        <v>17</v>
      </c>
      <c r="E58" s="8" t="s">
        <v>18</v>
      </c>
      <c r="F58" s="8">
        <v>67.6</v>
      </c>
      <c r="G58" s="8" t="s">
        <v>141</v>
      </c>
      <c r="H58" s="8">
        <v>16</v>
      </c>
      <c r="I58" s="8">
        <v>72.24</v>
      </c>
      <c r="J58" s="8">
        <f t="shared" si="0"/>
        <v>69.92</v>
      </c>
      <c r="K58" s="8"/>
      <c r="L58" s="8"/>
      <c r="M58" s="8"/>
    </row>
    <row r="59" ht="27.95" customHeight="1" spans="1:13">
      <c r="A59" s="8" t="s">
        <v>187</v>
      </c>
      <c r="B59" s="8" t="s">
        <v>188</v>
      </c>
      <c r="C59" s="8" t="s">
        <v>189</v>
      </c>
      <c r="D59" s="8" t="s">
        <v>17</v>
      </c>
      <c r="E59" s="8" t="s">
        <v>18</v>
      </c>
      <c r="F59" s="8">
        <v>72.2</v>
      </c>
      <c r="G59" s="8" t="s">
        <v>141</v>
      </c>
      <c r="H59" s="8">
        <v>17</v>
      </c>
      <c r="I59" s="8">
        <v>68.9</v>
      </c>
      <c r="J59" s="8">
        <f t="shared" si="0"/>
        <v>70.55</v>
      </c>
      <c r="K59" s="8"/>
      <c r="L59" s="8"/>
      <c r="M59" s="8"/>
    </row>
    <row r="60" ht="27.95" customHeight="1" spans="1:13">
      <c r="A60" s="8" t="s">
        <v>190</v>
      </c>
      <c r="B60" s="8" t="s">
        <v>191</v>
      </c>
      <c r="C60" s="8" t="s">
        <v>192</v>
      </c>
      <c r="D60" s="8" t="s">
        <v>17</v>
      </c>
      <c r="E60" s="8" t="s">
        <v>18</v>
      </c>
      <c r="F60" s="8">
        <v>70.4</v>
      </c>
      <c r="G60" s="8" t="s">
        <v>141</v>
      </c>
      <c r="H60" s="8">
        <v>18</v>
      </c>
      <c r="I60" s="8">
        <v>67.8</v>
      </c>
      <c r="J60" s="8">
        <f t="shared" si="0"/>
        <v>69.1</v>
      </c>
      <c r="K60" s="8"/>
      <c r="L60" s="8"/>
      <c r="M60" s="8"/>
    </row>
    <row r="61" ht="27.95" customHeight="1" spans="1:13">
      <c r="A61" s="8" t="s">
        <v>193</v>
      </c>
      <c r="B61" s="8" t="s">
        <v>194</v>
      </c>
      <c r="C61" s="8" t="s">
        <v>195</v>
      </c>
      <c r="D61" s="8" t="s">
        <v>17</v>
      </c>
      <c r="E61" s="8" t="s">
        <v>18</v>
      </c>
      <c r="F61" s="8">
        <v>67.5</v>
      </c>
      <c r="G61" s="8" t="s">
        <v>141</v>
      </c>
      <c r="H61" s="8">
        <v>19</v>
      </c>
      <c r="I61" s="8">
        <v>72.6</v>
      </c>
      <c r="J61" s="8">
        <f t="shared" si="0"/>
        <v>70.05</v>
      </c>
      <c r="K61" s="8"/>
      <c r="L61" s="8"/>
      <c r="M61" s="8"/>
    </row>
    <row r="62" ht="27.95" customHeight="1" spans="1:13">
      <c r="A62" s="8" t="s">
        <v>196</v>
      </c>
      <c r="B62" s="8" t="s">
        <v>197</v>
      </c>
      <c r="C62" s="8" t="s">
        <v>198</v>
      </c>
      <c r="D62" s="8" t="s">
        <v>17</v>
      </c>
      <c r="E62" s="8" t="s">
        <v>18</v>
      </c>
      <c r="F62" s="8">
        <v>75.3</v>
      </c>
      <c r="G62" s="8" t="s">
        <v>141</v>
      </c>
      <c r="H62" s="8">
        <v>20</v>
      </c>
      <c r="I62" s="8">
        <v>73.28</v>
      </c>
      <c r="J62" s="8">
        <f t="shared" si="0"/>
        <v>74.29</v>
      </c>
      <c r="K62" s="8">
        <v>5</v>
      </c>
      <c r="L62" s="8" t="s">
        <v>23</v>
      </c>
      <c r="M62" s="8"/>
    </row>
    <row r="63" ht="27.95" customHeight="1" spans="1:13">
      <c r="A63" s="8" t="s">
        <v>199</v>
      </c>
      <c r="B63" s="8" t="s">
        <v>200</v>
      </c>
      <c r="C63" s="8" t="s">
        <v>201</v>
      </c>
      <c r="D63" s="8" t="s">
        <v>17</v>
      </c>
      <c r="E63" s="8" t="s">
        <v>18</v>
      </c>
      <c r="F63" s="8">
        <v>78.5</v>
      </c>
      <c r="G63" s="8" t="s">
        <v>141</v>
      </c>
      <c r="H63" s="8">
        <v>21</v>
      </c>
      <c r="I63" s="8">
        <v>76.1</v>
      </c>
      <c r="J63" s="8">
        <f t="shared" si="0"/>
        <v>77.3</v>
      </c>
      <c r="K63" s="8">
        <v>1</v>
      </c>
      <c r="L63" s="8" t="s">
        <v>23</v>
      </c>
      <c r="M63" s="8"/>
    </row>
    <row r="64" ht="27.95" customHeight="1" spans="1:13">
      <c r="A64" s="8" t="s">
        <v>202</v>
      </c>
      <c r="B64" s="8" t="s">
        <v>203</v>
      </c>
      <c r="C64" s="8" t="s">
        <v>204</v>
      </c>
      <c r="D64" s="8" t="s">
        <v>17</v>
      </c>
      <c r="E64" s="8" t="s">
        <v>18</v>
      </c>
      <c r="F64" s="8">
        <v>69.5</v>
      </c>
      <c r="G64" s="8" t="s">
        <v>141</v>
      </c>
      <c r="H64" s="8">
        <v>22</v>
      </c>
      <c r="I64" s="8">
        <v>69.32</v>
      </c>
      <c r="J64" s="8">
        <f t="shared" si="0"/>
        <v>69.41</v>
      </c>
      <c r="K64" s="8"/>
      <c r="L64" s="8"/>
      <c r="M64" s="8"/>
    </row>
    <row r="65" ht="27.95" customHeight="1" spans="1:13">
      <c r="A65" s="8" t="s">
        <v>205</v>
      </c>
      <c r="B65" s="8" t="s">
        <v>206</v>
      </c>
      <c r="C65" s="8" t="s">
        <v>207</v>
      </c>
      <c r="D65" s="8" t="s">
        <v>17</v>
      </c>
      <c r="E65" s="8" t="s">
        <v>18</v>
      </c>
      <c r="F65" s="8">
        <v>68.9</v>
      </c>
      <c r="G65" s="8" t="s">
        <v>141</v>
      </c>
      <c r="H65" s="8">
        <v>23</v>
      </c>
      <c r="I65" s="8">
        <v>70.46</v>
      </c>
      <c r="J65" s="8">
        <f t="shared" si="0"/>
        <v>69.68</v>
      </c>
      <c r="K65" s="8"/>
      <c r="L65" s="8"/>
      <c r="M65" s="8"/>
    </row>
    <row r="66" ht="27.95" customHeight="1" spans="1:13">
      <c r="A66" s="8" t="s">
        <v>208</v>
      </c>
      <c r="B66" s="8" t="s">
        <v>209</v>
      </c>
      <c r="C66" s="8" t="s">
        <v>210</v>
      </c>
      <c r="D66" s="8" t="s">
        <v>17</v>
      </c>
      <c r="E66" s="8" t="s">
        <v>18</v>
      </c>
      <c r="F66" s="8">
        <v>74.1</v>
      </c>
      <c r="G66" s="8" t="s">
        <v>141</v>
      </c>
      <c r="H66" s="8">
        <v>24</v>
      </c>
      <c r="I66" s="8">
        <v>70.34</v>
      </c>
      <c r="J66" s="8">
        <f t="shared" si="0"/>
        <v>72.22</v>
      </c>
      <c r="K66" s="8">
        <v>10</v>
      </c>
      <c r="L66" s="8" t="s">
        <v>23</v>
      </c>
      <c r="M66" s="8"/>
    </row>
    <row r="67" ht="27.95" customHeight="1" spans="1:13">
      <c r="A67" s="8" t="s">
        <v>211</v>
      </c>
      <c r="B67" s="8" t="s">
        <v>212</v>
      </c>
      <c r="C67" s="8" t="s">
        <v>213</v>
      </c>
      <c r="D67" s="8" t="s">
        <v>17</v>
      </c>
      <c r="E67" s="8" t="s">
        <v>18</v>
      </c>
      <c r="F67" s="8">
        <v>70.8</v>
      </c>
      <c r="G67" s="8" t="s">
        <v>141</v>
      </c>
      <c r="H67" s="8">
        <v>25</v>
      </c>
      <c r="I67" s="8">
        <v>71.5</v>
      </c>
      <c r="J67" s="8">
        <f t="shared" ref="J67:J82" si="1">F67*0.5+I67*0.5</f>
        <v>71.15</v>
      </c>
      <c r="K67" s="8">
        <v>17</v>
      </c>
      <c r="L67" s="8" t="s">
        <v>23</v>
      </c>
      <c r="M67" s="8"/>
    </row>
    <row r="68" ht="27.95" customHeight="1" spans="1:13">
      <c r="A68" s="8" t="s">
        <v>214</v>
      </c>
      <c r="B68" s="8" t="s">
        <v>215</v>
      </c>
      <c r="C68" s="8" t="s">
        <v>216</v>
      </c>
      <c r="D68" s="8" t="s">
        <v>17</v>
      </c>
      <c r="E68" s="8" t="s">
        <v>18</v>
      </c>
      <c r="F68" s="8">
        <v>80.3</v>
      </c>
      <c r="G68" s="8" t="s">
        <v>141</v>
      </c>
      <c r="H68" s="8">
        <v>26</v>
      </c>
      <c r="I68" s="8">
        <v>71.2</v>
      </c>
      <c r="J68" s="8">
        <f t="shared" si="1"/>
        <v>75.75</v>
      </c>
      <c r="K68" s="8">
        <v>3</v>
      </c>
      <c r="L68" s="8" t="s">
        <v>23</v>
      </c>
      <c r="M68" s="8"/>
    </row>
    <row r="69" ht="27.95" customHeight="1" spans="1:13">
      <c r="A69" s="8" t="s">
        <v>217</v>
      </c>
      <c r="B69" s="8" t="s">
        <v>218</v>
      </c>
      <c r="C69" s="8" t="s">
        <v>219</v>
      </c>
      <c r="D69" s="8" t="s">
        <v>17</v>
      </c>
      <c r="E69" s="8" t="s">
        <v>18</v>
      </c>
      <c r="F69" s="8">
        <v>71.1</v>
      </c>
      <c r="G69" s="8" t="s">
        <v>141</v>
      </c>
      <c r="H69" s="8">
        <v>27</v>
      </c>
      <c r="I69" s="8">
        <v>69.6</v>
      </c>
      <c r="J69" s="8">
        <f t="shared" si="1"/>
        <v>70.35</v>
      </c>
      <c r="K69" s="8"/>
      <c r="L69" s="8"/>
      <c r="M69" s="8"/>
    </row>
    <row r="70" ht="27.95" customHeight="1" spans="1:13">
      <c r="A70" s="8" t="s">
        <v>220</v>
      </c>
      <c r="B70" s="8" t="s">
        <v>221</v>
      </c>
      <c r="C70" s="8" t="s">
        <v>222</v>
      </c>
      <c r="D70" s="8" t="s">
        <v>17</v>
      </c>
      <c r="E70" s="8" t="s">
        <v>18</v>
      </c>
      <c r="F70" s="8">
        <v>68.6</v>
      </c>
      <c r="G70" s="8" t="s">
        <v>141</v>
      </c>
      <c r="H70" s="8">
        <v>28</v>
      </c>
      <c r="I70" s="8">
        <v>68</v>
      </c>
      <c r="J70" s="8">
        <f t="shared" si="1"/>
        <v>68.3</v>
      </c>
      <c r="K70" s="8"/>
      <c r="L70" s="8"/>
      <c r="M70" s="8"/>
    </row>
    <row r="71" ht="27.95" customHeight="1" spans="1:13">
      <c r="A71" s="8" t="s">
        <v>223</v>
      </c>
      <c r="B71" s="8" t="s">
        <v>224</v>
      </c>
      <c r="C71" s="8" t="s">
        <v>225</v>
      </c>
      <c r="D71" s="8" t="s">
        <v>17</v>
      </c>
      <c r="E71" s="8" t="s">
        <v>18</v>
      </c>
      <c r="F71" s="8">
        <v>71.5</v>
      </c>
      <c r="G71" s="8" t="s">
        <v>141</v>
      </c>
      <c r="H71" s="8">
        <v>29</v>
      </c>
      <c r="I71" s="8">
        <v>69.58</v>
      </c>
      <c r="J71" s="8">
        <f t="shared" si="1"/>
        <v>70.54</v>
      </c>
      <c r="K71" s="8"/>
      <c r="L71" s="8"/>
      <c r="M71" s="8"/>
    </row>
    <row r="72" ht="27.95" customHeight="1" spans="1:13">
      <c r="A72" s="8" t="s">
        <v>226</v>
      </c>
      <c r="B72" s="8" t="s">
        <v>227</v>
      </c>
      <c r="C72" s="8" t="s">
        <v>228</v>
      </c>
      <c r="D72" s="8" t="s">
        <v>17</v>
      </c>
      <c r="E72" s="8" t="s">
        <v>18</v>
      </c>
      <c r="F72" s="8">
        <v>71.6</v>
      </c>
      <c r="G72" s="8" t="s">
        <v>141</v>
      </c>
      <c r="H72" s="8">
        <v>30</v>
      </c>
      <c r="I72" s="8">
        <v>71.74</v>
      </c>
      <c r="J72" s="8">
        <f t="shared" si="1"/>
        <v>71.67</v>
      </c>
      <c r="K72" s="8">
        <v>12</v>
      </c>
      <c r="L72" s="8" t="s">
        <v>23</v>
      </c>
      <c r="M72" s="8"/>
    </row>
    <row r="73" ht="27.95" customHeight="1" spans="1:13">
      <c r="A73" s="8" t="s">
        <v>229</v>
      </c>
      <c r="B73" s="8" t="s">
        <v>230</v>
      </c>
      <c r="C73" s="8" t="s">
        <v>231</v>
      </c>
      <c r="D73" s="8" t="s">
        <v>17</v>
      </c>
      <c r="E73" s="8" t="s">
        <v>18</v>
      </c>
      <c r="F73" s="8">
        <v>72.4</v>
      </c>
      <c r="G73" s="8" t="s">
        <v>141</v>
      </c>
      <c r="H73" s="8">
        <v>31</v>
      </c>
      <c r="I73" s="8">
        <v>72.5</v>
      </c>
      <c r="J73" s="8">
        <f t="shared" si="1"/>
        <v>72.45</v>
      </c>
      <c r="K73" s="8">
        <v>9</v>
      </c>
      <c r="L73" s="8" t="s">
        <v>23</v>
      </c>
      <c r="M73" s="8"/>
    </row>
    <row r="74" ht="27.95" customHeight="1" spans="1:13">
      <c r="A74" s="8" t="s">
        <v>232</v>
      </c>
      <c r="B74" s="8" t="s">
        <v>233</v>
      </c>
      <c r="C74" s="8" t="s">
        <v>234</v>
      </c>
      <c r="D74" s="8" t="s">
        <v>17</v>
      </c>
      <c r="E74" s="8" t="s">
        <v>18</v>
      </c>
      <c r="F74" s="8">
        <v>67.9</v>
      </c>
      <c r="G74" s="8" t="s">
        <v>141</v>
      </c>
      <c r="H74" s="8">
        <v>32</v>
      </c>
      <c r="I74" s="8">
        <v>69.6</v>
      </c>
      <c r="J74" s="8">
        <f t="shared" si="1"/>
        <v>68.75</v>
      </c>
      <c r="K74" s="8"/>
      <c r="L74" s="8"/>
      <c r="M74" s="8"/>
    </row>
    <row r="75" ht="27.95" customHeight="1" spans="1:13">
      <c r="A75" s="8" t="s">
        <v>235</v>
      </c>
      <c r="B75" s="8" t="s">
        <v>236</v>
      </c>
      <c r="C75" s="8" t="s">
        <v>237</v>
      </c>
      <c r="D75" s="8" t="s">
        <v>17</v>
      </c>
      <c r="E75" s="8" t="s">
        <v>18</v>
      </c>
      <c r="F75" s="8">
        <v>68.5</v>
      </c>
      <c r="G75" s="8" t="s">
        <v>141</v>
      </c>
      <c r="H75" s="8">
        <v>33</v>
      </c>
      <c r="I75" s="8">
        <v>66.3</v>
      </c>
      <c r="J75" s="8">
        <f t="shared" si="1"/>
        <v>67.4</v>
      </c>
      <c r="K75" s="8"/>
      <c r="L75" s="8"/>
      <c r="M75" s="8"/>
    </row>
    <row r="76" ht="27.95" customHeight="1" spans="1:13">
      <c r="A76" s="8" t="s">
        <v>238</v>
      </c>
      <c r="B76" s="8" t="s">
        <v>239</v>
      </c>
      <c r="C76" s="8" t="s">
        <v>240</v>
      </c>
      <c r="D76" s="8" t="s">
        <v>17</v>
      </c>
      <c r="E76" s="8" t="s">
        <v>18</v>
      </c>
      <c r="F76" s="8">
        <v>69.9</v>
      </c>
      <c r="G76" s="8" t="s">
        <v>141</v>
      </c>
      <c r="H76" s="8">
        <v>34</v>
      </c>
      <c r="I76" s="8">
        <v>67.6</v>
      </c>
      <c r="J76" s="8">
        <f t="shared" si="1"/>
        <v>68.75</v>
      </c>
      <c r="K76" s="8"/>
      <c r="L76" s="8"/>
      <c r="M76" s="8"/>
    </row>
    <row r="77" ht="27.95" customHeight="1" spans="1:13">
      <c r="A77" s="8" t="s">
        <v>241</v>
      </c>
      <c r="B77" s="8" t="s">
        <v>242</v>
      </c>
      <c r="C77" s="8" t="s">
        <v>243</v>
      </c>
      <c r="D77" s="8" t="s">
        <v>17</v>
      </c>
      <c r="E77" s="8" t="s">
        <v>18</v>
      </c>
      <c r="F77" s="8">
        <v>67.8</v>
      </c>
      <c r="G77" s="8" t="s">
        <v>141</v>
      </c>
      <c r="H77" s="8">
        <v>35</v>
      </c>
      <c r="I77" s="8">
        <v>71.46</v>
      </c>
      <c r="J77" s="8">
        <f t="shared" si="1"/>
        <v>69.63</v>
      </c>
      <c r="K77" s="8"/>
      <c r="L77" s="8"/>
      <c r="M77" s="8"/>
    </row>
    <row r="78" ht="27.95" customHeight="1" spans="1:13">
      <c r="A78" s="8" t="s">
        <v>244</v>
      </c>
      <c r="B78" s="8" t="s">
        <v>245</v>
      </c>
      <c r="C78" s="8" t="s">
        <v>246</v>
      </c>
      <c r="D78" s="8" t="s">
        <v>17</v>
      </c>
      <c r="E78" s="8" t="s">
        <v>18</v>
      </c>
      <c r="F78" s="8">
        <v>70.1</v>
      </c>
      <c r="G78" s="8" t="s">
        <v>141</v>
      </c>
      <c r="H78" s="8">
        <v>36</v>
      </c>
      <c r="I78" s="8">
        <v>72.9</v>
      </c>
      <c r="J78" s="8">
        <f t="shared" si="1"/>
        <v>71.5</v>
      </c>
      <c r="K78" s="8">
        <v>14</v>
      </c>
      <c r="L78" s="8" t="s">
        <v>23</v>
      </c>
      <c r="M78" s="8"/>
    </row>
    <row r="79" ht="27.95" customHeight="1" spans="1:13">
      <c r="A79" s="8" t="s">
        <v>247</v>
      </c>
      <c r="B79" s="8" t="s">
        <v>248</v>
      </c>
      <c r="C79" s="8" t="s">
        <v>249</v>
      </c>
      <c r="D79" s="8" t="s">
        <v>17</v>
      </c>
      <c r="E79" s="8" t="s">
        <v>18</v>
      </c>
      <c r="F79" s="8">
        <v>72.8</v>
      </c>
      <c r="G79" s="8" t="s">
        <v>141</v>
      </c>
      <c r="H79" s="8">
        <v>37</v>
      </c>
      <c r="I79" s="8">
        <v>68.4</v>
      </c>
      <c r="J79" s="8">
        <f t="shared" si="1"/>
        <v>70.6</v>
      </c>
      <c r="K79" s="8">
        <v>20</v>
      </c>
      <c r="L79" s="8" t="s">
        <v>23</v>
      </c>
      <c r="M79" s="8"/>
    </row>
    <row r="80" ht="27.95" customHeight="1" spans="1:13">
      <c r="A80" s="8" t="s">
        <v>250</v>
      </c>
      <c r="B80" s="8" t="s">
        <v>251</v>
      </c>
      <c r="C80" s="8" t="s">
        <v>252</v>
      </c>
      <c r="D80" s="8" t="s">
        <v>17</v>
      </c>
      <c r="E80" s="8" t="s">
        <v>18</v>
      </c>
      <c r="F80" s="8">
        <v>71</v>
      </c>
      <c r="G80" s="8" t="s">
        <v>141</v>
      </c>
      <c r="H80" s="8">
        <v>38</v>
      </c>
      <c r="I80" s="8">
        <v>71.6</v>
      </c>
      <c r="J80" s="8">
        <f t="shared" si="1"/>
        <v>71.3</v>
      </c>
      <c r="K80" s="8">
        <v>16</v>
      </c>
      <c r="L80" s="8" t="s">
        <v>23</v>
      </c>
      <c r="M80" s="8"/>
    </row>
    <row r="81" ht="27.95" customHeight="1" spans="1:13">
      <c r="A81" s="8" t="s">
        <v>253</v>
      </c>
      <c r="B81" s="8" t="s">
        <v>254</v>
      </c>
      <c r="C81" s="8" t="s">
        <v>255</v>
      </c>
      <c r="D81" s="8" t="s">
        <v>17</v>
      </c>
      <c r="E81" s="8" t="s">
        <v>18</v>
      </c>
      <c r="F81" s="8">
        <v>70.5</v>
      </c>
      <c r="G81" s="8" t="s">
        <v>141</v>
      </c>
      <c r="H81" s="8">
        <v>39</v>
      </c>
      <c r="I81" s="8">
        <v>70</v>
      </c>
      <c r="J81" s="8">
        <f t="shared" si="1"/>
        <v>70.25</v>
      </c>
      <c r="K81" s="8"/>
      <c r="L81" s="8"/>
      <c r="M81" s="8"/>
    </row>
    <row r="82" ht="27.95" customHeight="1" spans="1:13">
      <c r="A82" s="8" t="s">
        <v>256</v>
      </c>
      <c r="B82" s="8" t="s">
        <v>257</v>
      </c>
      <c r="C82" s="8" t="s">
        <v>258</v>
      </c>
      <c r="D82" s="8" t="s">
        <v>17</v>
      </c>
      <c r="E82" s="8" t="s">
        <v>18</v>
      </c>
      <c r="F82" s="8">
        <v>70.6</v>
      </c>
      <c r="G82" s="8" t="s">
        <v>141</v>
      </c>
      <c r="H82" s="8">
        <v>40</v>
      </c>
      <c r="I82" s="8">
        <v>72</v>
      </c>
      <c r="J82" s="8">
        <f t="shared" si="1"/>
        <v>71.3</v>
      </c>
      <c r="K82" s="8">
        <v>15</v>
      </c>
      <c r="L82" s="8" t="s">
        <v>23</v>
      </c>
      <c r="M82" s="8"/>
    </row>
  </sheetData>
  <sortState ref="A269:AK372">
    <sortCondition ref="G269:G372"/>
    <sortCondition ref="J269:J372" descending="1"/>
  </sortState>
  <mergeCells count="1">
    <mergeCell ref="A1:M1"/>
  </mergeCells>
  <pageMargins left="0.78740157480315" right="0.669291338582677" top="0.354330708661417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幼儿园岗位成绩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2023-04-17T23:50:00Z</dcterms:created>
  <cp:lastPrinted>2023-05-14T23:59:00Z</cp:lastPrinted>
  <dcterms:modified xsi:type="dcterms:W3CDTF">2024-04-28T10:36:09Z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A0BC6AD1ABBB44F69B44F21809B57A2A_13</vt:lpwstr>
  </property>
  <property fmtid="{D5CDD505-2E9C-101B-9397-08002B2CF9AE}" pid="3" name="KSOProductBuildVer">
    <vt:lpwstr>2052-12.1.0.16417</vt:lpwstr>
  </property>
</Properties>
</file>