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105"/>
  </bookViews>
  <sheets>
    <sheet name="详细情况" sheetId="1" r:id="rId1"/>
  </sheets>
  <externalReferences>
    <externalReference r:id="rId2"/>
    <externalReference r:id="rId3"/>
    <externalReference r:id="rId4"/>
  </externalReferences>
  <definedNames>
    <definedName name="_xlnm._FilterDatabase" localSheetId="0" hidden="1">详细情况!$A$2:$G$163</definedName>
    <definedName name="_xlnm.Print_Titles" localSheetId="0">详细情况!$2:$2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<sst xmlns="http://schemas.openxmlformats.org/spreadsheetml/2006/main" count="444" uniqueCount="201">
  <si>
    <t>江苏省沛县面向2025年毕业生公开招聘
编制教师（部分岗位）体检人员名单</t>
  </si>
  <si>
    <t>序号</t>
  </si>
  <si>
    <t>准考证号</t>
  </si>
  <si>
    <t>姓名</t>
  </si>
  <si>
    <t>性别</t>
  </si>
  <si>
    <t>岗位
代码</t>
  </si>
  <si>
    <t>岗位
名称</t>
  </si>
  <si>
    <t>备注</t>
  </si>
  <si>
    <t>程君</t>
  </si>
  <si>
    <t>高中语文教师</t>
  </si>
  <si>
    <t>牟紫瑄</t>
  </si>
  <si>
    <t>相立钰</t>
  </si>
  <si>
    <t>刘津</t>
  </si>
  <si>
    <t>潘会会</t>
  </si>
  <si>
    <t>颜颜</t>
  </si>
  <si>
    <t>康张琪</t>
  </si>
  <si>
    <t>何晴</t>
  </si>
  <si>
    <t>张冰冰</t>
  </si>
  <si>
    <t>102</t>
  </si>
  <si>
    <t>贾凯文</t>
  </si>
  <si>
    <t>王梓璇</t>
  </si>
  <si>
    <t>闫佳宝</t>
  </si>
  <si>
    <t>聂玉平</t>
  </si>
  <si>
    <t>王果</t>
  </si>
  <si>
    <t>孙静多</t>
  </si>
  <si>
    <t>张恪春</t>
  </si>
  <si>
    <t>刘小冬</t>
  </si>
  <si>
    <t>女</t>
  </si>
  <si>
    <t>冯雅楠</t>
  </si>
  <si>
    <t>王聪</t>
  </si>
  <si>
    <t>高中数学教师</t>
  </si>
  <si>
    <t>张馨之</t>
  </si>
  <si>
    <t>崔慧杰</t>
  </si>
  <si>
    <t>许钰浛</t>
  </si>
  <si>
    <t>陶宇琪</t>
  </si>
  <si>
    <t>吴传辉</t>
  </si>
  <si>
    <t>李维钰</t>
  </si>
  <si>
    <t>权世中</t>
  </si>
  <si>
    <t>肖璇</t>
  </si>
  <si>
    <t>于贺贺</t>
  </si>
  <si>
    <t>詹新春</t>
  </si>
  <si>
    <t>陈璇璇</t>
  </si>
  <si>
    <t>王伟龙</t>
  </si>
  <si>
    <t>男</t>
  </si>
  <si>
    <t>张洁茹</t>
  </si>
  <si>
    <t>202</t>
  </si>
  <si>
    <t>刘慕涵</t>
  </si>
  <si>
    <t>张译文</t>
  </si>
  <si>
    <t>刘铠瑞</t>
  </si>
  <si>
    <t>潘俞思</t>
  </si>
  <si>
    <t>付思婕</t>
  </si>
  <si>
    <t>刘相文</t>
  </si>
  <si>
    <t>陈思琪</t>
  </si>
  <si>
    <t>程亚妮</t>
  </si>
  <si>
    <t>刘姮悦</t>
  </si>
  <si>
    <t>王念祖</t>
  </si>
  <si>
    <t>张瑶</t>
  </si>
  <si>
    <t>沈子昂</t>
  </si>
  <si>
    <t>王洁</t>
  </si>
  <si>
    <t>高中英语教师</t>
  </si>
  <si>
    <t>刁振坤</t>
  </si>
  <si>
    <t>张子腾</t>
  </si>
  <si>
    <t>石雨婷</t>
  </si>
  <si>
    <t>王晴</t>
  </si>
  <si>
    <t>欧广皙</t>
  </si>
  <si>
    <t>李芷茵</t>
  </si>
  <si>
    <t>赵鑫</t>
  </si>
  <si>
    <t>韩雨</t>
  </si>
  <si>
    <t>朱疏桐</t>
  </si>
  <si>
    <t>施慧杰</t>
  </si>
  <si>
    <t>独文莉</t>
  </si>
  <si>
    <t>王鑫萌</t>
  </si>
  <si>
    <t>胡馨月</t>
  </si>
  <si>
    <t>302</t>
  </si>
  <si>
    <t>武春妍</t>
  </si>
  <si>
    <t>崔梦欣</t>
  </si>
  <si>
    <t>李卓奇</t>
  </si>
  <si>
    <t>张雨晴</t>
  </si>
  <si>
    <t>许莉</t>
  </si>
  <si>
    <t>孟思晨</t>
  </si>
  <si>
    <t>李嘉琪</t>
  </si>
  <si>
    <t>王洁迪</t>
  </si>
  <si>
    <t>钦娜宇</t>
  </si>
  <si>
    <t>叶燊</t>
  </si>
  <si>
    <t>何鑫</t>
  </si>
  <si>
    <t>张淑静</t>
  </si>
  <si>
    <t>吴奕辰</t>
  </si>
  <si>
    <t>402</t>
  </si>
  <si>
    <t>高中物理教师</t>
  </si>
  <si>
    <t>褚浩然</t>
  </si>
  <si>
    <t>王晓凡</t>
  </si>
  <si>
    <t>李中秋</t>
  </si>
  <si>
    <t>刘豫谦</t>
  </si>
  <si>
    <t>周宇博</t>
  </si>
  <si>
    <t>李洪吉</t>
  </si>
  <si>
    <t>史晓丽</t>
  </si>
  <si>
    <t>高中化学教师</t>
  </si>
  <si>
    <t>付雪莹</t>
  </si>
  <si>
    <t>李明宇</t>
  </si>
  <si>
    <t>郭佳音</t>
  </si>
  <si>
    <t>王硕</t>
  </si>
  <si>
    <t>张汝臻</t>
  </si>
  <si>
    <t>王子奇</t>
  </si>
  <si>
    <t>502</t>
  </si>
  <si>
    <t>江亦文</t>
  </si>
  <si>
    <t>张国民</t>
  </si>
  <si>
    <t>张燕茹</t>
  </si>
  <si>
    <t>陈飞</t>
  </si>
  <si>
    <t>孙玉莹</t>
  </si>
  <si>
    <t>毕祥雪</t>
  </si>
  <si>
    <t>张广花</t>
  </si>
  <si>
    <t>周梅</t>
  </si>
  <si>
    <t>史洪英</t>
  </si>
  <si>
    <t>范锦鹏</t>
  </si>
  <si>
    <t>李志丹</t>
  </si>
  <si>
    <t>高中生物教师</t>
  </si>
  <si>
    <t>张雅楠</t>
  </si>
  <si>
    <t>王路宽</t>
  </si>
  <si>
    <t>602</t>
  </si>
  <si>
    <t>魏鑫</t>
  </si>
  <si>
    <t>赵雨桐</t>
  </si>
  <si>
    <t>林柘宇</t>
  </si>
  <si>
    <t>孙梦</t>
  </si>
  <si>
    <t>高中历史教师</t>
  </si>
  <si>
    <t>江仁腾</t>
  </si>
  <si>
    <t>严早霞</t>
  </si>
  <si>
    <t>张阳</t>
  </si>
  <si>
    <t>702</t>
  </si>
  <si>
    <t>厉芳伊</t>
  </si>
  <si>
    <t>邱奥</t>
  </si>
  <si>
    <t>宗琦</t>
  </si>
  <si>
    <t>魏良鹏</t>
  </si>
  <si>
    <t>肖高楠</t>
  </si>
  <si>
    <t>王宋倩</t>
  </si>
  <si>
    <t>刘佳亮</t>
  </si>
  <si>
    <t>郑媛</t>
  </si>
  <si>
    <t>贾舒晴</t>
  </si>
  <si>
    <t>高文</t>
  </si>
  <si>
    <t>吴迪</t>
  </si>
  <si>
    <t>秦乃馨</t>
  </si>
  <si>
    <t>高中地理教师</t>
  </si>
  <si>
    <t>胡一诺</t>
  </si>
  <si>
    <t>张澳</t>
  </si>
  <si>
    <t>杨源</t>
  </si>
  <si>
    <t>802</t>
  </si>
  <si>
    <t>肖艺昕</t>
  </si>
  <si>
    <t>杨帆</t>
  </si>
  <si>
    <t>支瑞</t>
  </si>
  <si>
    <t>温静荣</t>
  </si>
  <si>
    <t>李佳骏</t>
  </si>
  <si>
    <t>徐文倩</t>
  </si>
  <si>
    <t>王敏悦</t>
  </si>
  <si>
    <t>王欣茹</t>
  </si>
  <si>
    <t>吴丽敏</t>
  </si>
  <si>
    <t>李文焕</t>
  </si>
  <si>
    <t>高中政治教师</t>
  </si>
  <si>
    <t>牟可凡</t>
  </si>
  <si>
    <t>胡洁</t>
  </si>
  <si>
    <t>丁逸阳</t>
  </si>
  <si>
    <t>单钰纯</t>
  </si>
  <si>
    <t>902</t>
  </si>
  <si>
    <t>陈美琪</t>
  </si>
  <si>
    <t>刘雪婷</t>
  </si>
  <si>
    <t>李楠楠</t>
  </si>
  <si>
    <t>谷新宇</t>
  </si>
  <si>
    <t>官梦竹</t>
  </si>
  <si>
    <t>刘格</t>
  </si>
  <si>
    <t>贾宇初</t>
  </si>
  <si>
    <t>1001</t>
  </si>
  <si>
    <t>高中体育教师</t>
  </si>
  <si>
    <t>张光超</t>
  </si>
  <si>
    <t>巩邯硕</t>
  </si>
  <si>
    <t>潘金鑫</t>
  </si>
  <si>
    <t>朱守振</t>
  </si>
  <si>
    <t>杨阔阔</t>
  </si>
  <si>
    <t>陈星</t>
  </si>
  <si>
    <t>鹿靖帅</t>
  </si>
  <si>
    <t>王志浩</t>
  </si>
  <si>
    <t>陈卓</t>
  </si>
  <si>
    <t>张志印</t>
  </si>
  <si>
    <t>宋志博</t>
  </si>
  <si>
    <t>张文哲</t>
  </si>
  <si>
    <t>秦嘉斌</t>
  </si>
  <si>
    <t>1101</t>
  </si>
  <si>
    <t>高中音乐教师</t>
  </si>
  <si>
    <t>陈天翔</t>
  </si>
  <si>
    <t>1201</t>
  </si>
  <si>
    <t>高中信息教师</t>
  </si>
  <si>
    <t>谢秉欣</t>
  </si>
  <si>
    <t>1301</t>
  </si>
  <si>
    <t>高中美术教师</t>
  </si>
  <si>
    <t>邵于恬</t>
  </si>
  <si>
    <t>1401</t>
  </si>
  <si>
    <t>高中心理健康教师</t>
  </si>
  <si>
    <t>孔媛媛</t>
  </si>
  <si>
    <t>1501</t>
  </si>
  <si>
    <t>高中俄语教师</t>
  </si>
  <si>
    <t>张璐瑶</t>
  </si>
  <si>
    <t>聂博</t>
  </si>
  <si>
    <t>周彤彤</t>
  </si>
  <si>
    <t>郭禹茹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</si>
</sst>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font>
    <font>
      <sz val="16"/>
      <name val="黑体"/>
      <charset val="134"/>
    </font>
    <font>
      <sz val="11"/>
      <name val="黑体"/>
      <charset val="134"/>
    </font>
    <font>
      <sz val="16"/>
      <name val="黑体"/>
      <charset val="134"/>
    </font>
    <font>
      <b/>
      <sz val="12"/>
      <name val="宋体"/>
      <charset val="134"/>
    </font>
    <font>
      <b/>
      <sz val="11"/>
      <name val="宋体"/>
      <charset val="134"/>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cellStyleXfs>
  <cellXfs count="20">
    <xf numFmtId="0" fontId="0" fillId="0" borderId="0" xfId="0">
      <alignment vertical="center"/>
    </xf>
    <xf numFmtId="0" fontId="1" fillId="0" borderId="0" xfId="0" applyFont="1" applyFill="1" applyAlignment="1">
      <alignment vertical="center" wrapText="1"/>
    </xf>
    <xf numFmtId="0" fontId="0" fillId="0" borderId="0" xfId="0" applyFont="1" applyAlignment="1">
      <alignment horizontal="left" vertical="center"/>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7" fillId="2" borderId="1" xfId="0" applyFont="1" applyFill="1" applyBorder="1" applyAlignment="1">
      <alignment horizontal="left" vertical="center"/>
    </xf>
    <xf numFmtId="0" fontId="7" fillId="2" borderId="1" xfId="0" applyFont="1" applyFill="1" applyBorder="1" applyAlignment="1">
      <alignment horizontal="center" vertical="center"/>
    </xf>
    <xf numFmtId="0" fontId="7" fillId="0" borderId="1" xfId="0" applyFont="1" applyBorder="1" applyAlignment="1">
      <alignment horizontal="left" vertical="center"/>
    </xf>
    <xf numFmtId="0" fontId="7" fillId="0" borderId="1" xfId="0" applyFont="1" applyFill="1" applyBorder="1" applyAlignment="1">
      <alignment horizontal="left" vertical="center"/>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5&#25307;&#32856;\&#26657;&#25307;&#26448;&#26009;\&#31614;&#32422;&#36882;&#34917;\&#32771;&#29983;&#20449;&#24687;&#34920;%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esktop\25&#25307;&#32856;\&#26657;&#25307;&#26448;&#26009;\&#32771;&#29983;&#20449;&#24687;&#34920;%20(25)(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esktop\25&#25307;&#32856;\&#26657;&#25307;&#26448;&#26009;\&#31614;&#32422;&#36882;&#34917;\&#27743;&#33487;&#30465;&#27803;&#21439;&#38754;&#21521;2025&#24180;&#27605;&#19994;&#29983;&#20844;&#24320;&#25307;&#32856;&#32534;&#21046;&#25945;&#24072;&#24635;&#25104;&#324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考生信息表"/>
      <sheetName val="Sheet1"/>
    </sheetNames>
    <sheetDataSet>
      <sheetData sheetId="0" refreshError="1"/>
      <sheetData sheetId="1" refreshError="1">
        <row r="1">
          <cell r="A1" t="str">
            <v>姓名</v>
          </cell>
          <cell r="B1" t="str">
            <v>性别</v>
          </cell>
        </row>
        <row r="2">
          <cell r="A2" t="str">
            <v>崔琪</v>
          </cell>
          <cell r="B2" t="str">
            <v>女</v>
          </cell>
        </row>
        <row r="3">
          <cell r="A3" t="str">
            <v>赵畅</v>
          </cell>
          <cell r="B3" t="str">
            <v>女</v>
          </cell>
        </row>
        <row r="4">
          <cell r="A4" t="str">
            <v>郑祥林</v>
          </cell>
          <cell r="B4" t="str">
            <v>男</v>
          </cell>
        </row>
        <row r="5">
          <cell r="A5" t="str">
            <v>王艺雅</v>
          </cell>
          <cell r="B5" t="str">
            <v>女</v>
          </cell>
        </row>
        <row r="6">
          <cell r="A6" t="str">
            <v>石子晴</v>
          </cell>
          <cell r="B6" t="str">
            <v>女</v>
          </cell>
        </row>
        <row r="7">
          <cell r="A7" t="str">
            <v>陈稳</v>
          </cell>
          <cell r="B7" t="str">
            <v>男</v>
          </cell>
        </row>
        <row r="8">
          <cell r="A8" t="str">
            <v>张磊</v>
          </cell>
          <cell r="B8" t="str">
            <v>男</v>
          </cell>
        </row>
        <row r="9">
          <cell r="A9" t="str">
            <v>梁嫚</v>
          </cell>
          <cell r="B9" t="str">
            <v>女</v>
          </cell>
        </row>
        <row r="10">
          <cell r="A10" t="str">
            <v>邓博</v>
          </cell>
          <cell r="B10" t="str">
            <v>男</v>
          </cell>
        </row>
        <row r="11">
          <cell r="A11" t="str">
            <v>李超月</v>
          </cell>
          <cell r="B11" t="str">
            <v>女</v>
          </cell>
        </row>
        <row r="12">
          <cell r="A12" t="str">
            <v>李凯</v>
          </cell>
          <cell r="B12" t="str">
            <v>女</v>
          </cell>
        </row>
        <row r="13">
          <cell r="A13" t="str">
            <v>程好</v>
          </cell>
          <cell r="B13" t="str">
            <v>女</v>
          </cell>
        </row>
        <row r="14">
          <cell r="A14" t="str">
            <v>史紫月</v>
          </cell>
          <cell r="B14" t="str">
            <v>女</v>
          </cell>
        </row>
        <row r="15">
          <cell r="A15" t="str">
            <v>李傲宇</v>
          </cell>
          <cell r="B15" t="str">
            <v>男</v>
          </cell>
        </row>
        <row r="16">
          <cell r="A16" t="str">
            <v>田红梅</v>
          </cell>
          <cell r="B16" t="str">
            <v>女</v>
          </cell>
        </row>
        <row r="17">
          <cell r="A17" t="str">
            <v>杜航航</v>
          </cell>
          <cell r="B17" t="str">
            <v>男</v>
          </cell>
        </row>
        <row r="18">
          <cell r="A18" t="str">
            <v>聂博</v>
          </cell>
          <cell r="B18" t="str">
            <v>女</v>
          </cell>
        </row>
        <row r="19">
          <cell r="A19" t="str">
            <v>龚玉凤</v>
          </cell>
          <cell r="B19" t="str">
            <v>女</v>
          </cell>
        </row>
        <row r="20">
          <cell r="A20" t="str">
            <v>何成功</v>
          </cell>
          <cell r="B20" t="str">
            <v>男</v>
          </cell>
        </row>
        <row r="21">
          <cell r="A21" t="str">
            <v>乔晓露</v>
          </cell>
          <cell r="B21" t="str">
            <v>女</v>
          </cell>
        </row>
        <row r="22">
          <cell r="A22" t="str">
            <v>史绘绚</v>
          </cell>
          <cell r="B22" t="str">
            <v>女</v>
          </cell>
        </row>
        <row r="23">
          <cell r="A23" t="str">
            <v>付权友</v>
          </cell>
          <cell r="B23" t="str">
            <v>男</v>
          </cell>
        </row>
        <row r="24">
          <cell r="A24" t="str">
            <v>侯佳怡</v>
          </cell>
          <cell r="B24" t="str">
            <v>女</v>
          </cell>
        </row>
        <row r="25">
          <cell r="A25" t="str">
            <v>朱文淼</v>
          </cell>
          <cell r="B25" t="str">
            <v>女</v>
          </cell>
        </row>
        <row r="26">
          <cell r="A26" t="str">
            <v>张景</v>
          </cell>
          <cell r="B26" t="str">
            <v>女</v>
          </cell>
        </row>
        <row r="27">
          <cell r="A27" t="str">
            <v>相立钰</v>
          </cell>
          <cell r="B27" t="str">
            <v>女</v>
          </cell>
        </row>
        <row r="28">
          <cell r="A28" t="str">
            <v>周涵</v>
          </cell>
          <cell r="B28" t="str">
            <v>女</v>
          </cell>
        </row>
        <row r="29">
          <cell r="A29" t="str">
            <v>张辰珺</v>
          </cell>
          <cell r="B29" t="str">
            <v>女</v>
          </cell>
        </row>
        <row r="30">
          <cell r="A30" t="str">
            <v>王鑫宇</v>
          </cell>
          <cell r="B30" t="str">
            <v>女</v>
          </cell>
        </row>
        <row r="31">
          <cell r="A31" t="str">
            <v>王宇阳</v>
          </cell>
          <cell r="B31" t="str">
            <v>男</v>
          </cell>
        </row>
        <row r="32">
          <cell r="A32" t="str">
            <v>李婷婷</v>
          </cell>
          <cell r="B32" t="str">
            <v>女</v>
          </cell>
        </row>
        <row r="33">
          <cell r="A33" t="str">
            <v>靖佳慧</v>
          </cell>
          <cell r="B33" t="str">
            <v>女</v>
          </cell>
        </row>
        <row r="34">
          <cell r="A34" t="str">
            <v>刘奕轩</v>
          </cell>
          <cell r="B34" t="str">
            <v>女</v>
          </cell>
        </row>
        <row r="35">
          <cell r="A35" t="str">
            <v>潘肖肖</v>
          </cell>
          <cell r="B35" t="str">
            <v>女</v>
          </cell>
        </row>
        <row r="36">
          <cell r="A36" t="str">
            <v>姚昱含</v>
          </cell>
          <cell r="B36" t="str">
            <v>女</v>
          </cell>
        </row>
        <row r="37">
          <cell r="A37" t="str">
            <v>肖艺昕</v>
          </cell>
          <cell r="B37" t="str">
            <v>女</v>
          </cell>
        </row>
        <row r="38">
          <cell r="A38" t="str">
            <v>徐苏</v>
          </cell>
          <cell r="B38" t="str">
            <v>女</v>
          </cell>
        </row>
        <row r="39">
          <cell r="A39" t="str">
            <v>何晴</v>
          </cell>
          <cell r="B39" t="str">
            <v>女</v>
          </cell>
        </row>
        <row r="40">
          <cell r="A40" t="str">
            <v>郑雪晴</v>
          </cell>
          <cell r="B40" t="str">
            <v>女</v>
          </cell>
        </row>
        <row r="41">
          <cell r="A41" t="str">
            <v>李文倩</v>
          </cell>
          <cell r="B41" t="str">
            <v>女</v>
          </cell>
        </row>
        <row r="42">
          <cell r="A42" t="str">
            <v>丁逸阳</v>
          </cell>
          <cell r="B42" t="str">
            <v>女</v>
          </cell>
        </row>
        <row r="43">
          <cell r="A43" t="str">
            <v>王辉</v>
          </cell>
          <cell r="B43" t="str">
            <v>男</v>
          </cell>
        </row>
        <row r="44">
          <cell r="A44" t="str">
            <v>卢诗雨</v>
          </cell>
          <cell r="B44" t="str">
            <v>女</v>
          </cell>
        </row>
        <row r="45">
          <cell r="A45" t="str">
            <v>尹子豪</v>
          </cell>
          <cell r="B45" t="str">
            <v>男</v>
          </cell>
        </row>
        <row r="46">
          <cell r="A46" t="str">
            <v>刘姮悦</v>
          </cell>
          <cell r="B46" t="str">
            <v>女</v>
          </cell>
        </row>
        <row r="47">
          <cell r="A47" t="str">
            <v>马伟强</v>
          </cell>
          <cell r="B47" t="str">
            <v>男</v>
          </cell>
        </row>
        <row r="48">
          <cell r="A48" t="str">
            <v>冯靖雯</v>
          </cell>
          <cell r="B48" t="str">
            <v>女</v>
          </cell>
        </row>
        <row r="49">
          <cell r="A49" t="str">
            <v>施慧杰</v>
          </cell>
          <cell r="B49" t="str">
            <v>女</v>
          </cell>
        </row>
        <row r="50">
          <cell r="A50" t="str">
            <v>李吉海</v>
          </cell>
          <cell r="B50" t="str">
            <v>男</v>
          </cell>
        </row>
        <row r="51">
          <cell r="A51" t="str">
            <v>张铃然</v>
          </cell>
          <cell r="B51" t="str">
            <v>女</v>
          </cell>
        </row>
        <row r="52">
          <cell r="A52" t="str">
            <v>刘菲菲</v>
          </cell>
          <cell r="B52" t="str">
            <v>女</v>
          </cell>
        </row>
        <row r="53">
          <cell r="A53" t="str">
            <v>李萌萌</v>
          </cell>
          <cell r="B53" t="str">
            <v>男</v>
          </cell>
        </row>
        <row r="54">
          <cell r="A54" t="str">
            <v>王威</v>
          </cell>
          <cell r="B54" t="str">
            <v>男</v>
          </cell>
        </row>
        <row r="55">
          <cell r="A55" t="str">
            <v>孙海洋</v>
          </cell>
          <cell r="B55" t="str">
            <v>男</v>
          </cell>
        </row>
        <row r="56">
          <cell r="A56" t="str">
            <v>周莉</v>
          </cell>
          <cell r="B56" t="str">
            <v>女</v>
          </cell>
        </row>
        <row r="57">
          <cell r="A57" t="str">
            <v>何梦雪</v>
          </cell>
          <cell r="B57" t="str">
            <v>女</v>
          </cell>
        </row>
        <row r="58">
          <cell r="A58" t="str">
            <v>王琳</v>
          </cell>
          <cell r="B58" t="str">
            <v>女</v>
          </cell>
        </row>
        <row r="59">
          <cell r="A59" t="str">
            <v>常钰然</v>
          </cell>
          <cell r="B59" t="str">
            <v>女</v>
          </cell>
        </row>
        <row r="60">
          <cell r="A60" t="str">
            <v>李家豪</v>
          </cell>
          <cell r="B60" t="str">
            <v>男</v>
          </cell>
        </row>
        <row r="61">
          <cell r="A61" t="str">
            <v>郝文强</v>
          </cell>
          <cell r="B61" t="str">
            <v>男</v>
          </cell>
        </row>
        <row r="62">
          <cell r="A62" t="str">
            <v>李中秋</v>
          </cell>
          <cell r="B62" t="str">
            <v>男</v>
          </cell>
        </row>
        <row r="63">
          <cell r="A63" t="str">
            <v>范秋梓</v>
          </cell>
          <cell r="B63" t="str">
            <v>女</v>
          </cell>
        </row>
        <row r="64">
          <cell r="A64" t="str">
            <v>王娟</v>
          </cell>
          <cell r="B64" t="str">
            <v>女</v>
          </cell>
        </row>
        <row r="65">
          <cell r="A65" t="str">
            <v>张淼</v>
          </cell>
          <cell r="B65" t="str">
            <v>女</v>
          </cell>
        </row>
        <row r="66">
          <cell r="A66" t="str">
            <v>张悦</v>
          </cell>
          <cell r="B66" t="str">
            <v>女</v>
          </cell>
        </row>
        <row r="67">
          <cell r="A67" t="str">
            <v>黄琪晶</v>
          </cell>
          <cell r="B67" t="str">
            <v>女</v>
          </cell>
        </row>
        <row r="68">
          <cell r="A68" t="str">
            <v>周子涵</v>
          </cell>
          <cell r="B68" t="str">
            <v>女</v>
          </cell>
        </row>
        <row r="69">
          <cell r="A69" t="str">
            <v>卜忻然</v>
          </cell>
          <cell r="B69" t="str">
            <v>女</v>
          </cell>
        </row>
        <row r="70">
          <cell r="A70" t="str">
            <v>陈铭</v>
          </cell>
          <cell r="B70" t="str">
            <v>男</v>
          </cell>
        </row>
        <row r="71">
          <cell r="A71" t="str">
            <v>刘畅</v>
          </cell>
          <cell r="B71" t="str">
            <v>男</v>
          </cell>
        </row>
        <row r="72">
          <cell r="A72" t="str">
            <v>张文慧</v>
          </cell>
          <cell r="B72" t="str">
            <v>女</v>
          </cell>
        </row>
        <row r="73">
          <cell r="A73" t="str">
            <v>孙源圻</v>
          </cell>
          <cell r="B73" t="str">
            <v>男</v>
          </cell>
        </row>
        <row r="74">
          <cell r="A74" t="str">
            <v>李志丹</v>
          </cell>
          <cell r="B74" t="str">
            <v>女</v>
          </cell>
        </row>
        <row r="75">
          <cell r="A75" t="str">
            <v>王菲</v>
          </cell>
          <cell r="B75" t="str">
            <v>女</v>
          </cell>
        </row>
        <row r="76">
          <cell r="A76" t="str">
            <v>沈子昂</v>
          </cell>
          <cell r="B76" t="str">
            <v>男</v>
          </cell>
        </row>
        <row r="77">
          <cell r="A77" t="str">
            <v>王心雨</v>
          </cell>
          <cell r="B77" t="str">
            <v>女</v>
          </cell>
        </row>
        <row r="78">
          <cell r="A78" t="str">
            <v>陶琪</v>
          </cell>
          <cell r="B78" t="str">
            <v>女</v>
          </cell>
        </row>
        <row r="79">
          <cell r="A79" t="str">
            <v>彭钰城</v>
          </cell>
          <cell r="B79" t="str">
            <v>男</v>
          </cell>
        </row>
        <row r="80">
          <cell r="A80" t="str">
            <v>徐博</v>
          </cell>
          <cell r="B80" t="str">
            <v>女</v>
          </cell>
        </row>
        <row r="81">
          <cell r="A81" t="str">
            <v>魏瑞</v>
          </cell>
          <cell r="B81" t="str">
            <v>女</v>
          </cell>
        </row>
        <row r="82">
          <cell r="A82" t="str">
            <v>袁雨晴</v>
          </cell>
          <cell r="B82" t="str">
            <v>女</v>
          </cell>
        </row>
        <row r="83">
          <cell r="A83" t="str">
            <v>张德强</v>
          </cell>
          <cell r="B83" t="str">
            <v>男</v>
          </cell>
        </row>
        <row r="84">
          <cell r="A84" t="str">
            <v>陈欣雨</v>
          </cell>
          <cell r="B84" t="str">
            <v>女</v>
          </cell>
        </row>
        <row r="85">
          <cell r="A85" t="str">
            <v>许若倩</v>
          </cell>
          <cell r="B85" t="str">
            <v>女</v>
          </cell>
        </row>
        <row r="86">
          <cell r="A86" t="str">
            <v>李明宇</v>
          </cell>
          <cell r="B86" t="str">
            <v>女</v>
          </cell>
        </row>
        <row r="87">
          <cell r="A87" t="str">
            <v>王衣帆</v>
          </cell>
          <cell r="B87" t="str">
            <v>女</v>
          </cell>
        </row>
        <row r="88">
          <cell r="A88" t="str">
            <v>李宇恒</v>
          </cell>
          <cell r="B88" t="str">
            <v>男</v>
          </cell>
        </row>
        <row r="89">
          <cell r="A89" t="str">
            <v>王冬</v>
          </cell>
          <cell r="B89" t="str">
            <v>女</v>
          </cell>
        </row>
        <row r="90">
          <cell r="A90" t="str">
            <v>王博</v>
          </cell>
          <cell r="B90" t="str">
            <v>男</v>
          </cell>
        </row>
        <row r="91">
          <cell r="A91" t="str">
            <v>蔡敏悦</v>
          </cell>
          <cell r="B91" t="str">
            <v>女</v>
          </cell>
        </row>
        <row r="92">
          <cell r="A92" t="str">
            <v>张思微</v>
          </cell>
          <cell r="B92" t="str">
            <v>女</v>
          </cell>
        </row>
        <row r="93">
          <cell r="A93" t="str">
            <v>赵睿</v>
          </cell>
          <cell r="B93" t="str">
            <v>女</v>
          </cell>
        </row>
        <row r="94">
          <cell r="A94" t="str">
            <v>韩怀可</v>
          </cell>
          <cell r="B94" t="str">
            <v>男</v>
          </cell>
        </row>
        <row r="95">
          <cell r="A95" t="str">
            <v>王珍</v>
          </cell>
          <cell r="B95" t="str">
            <v>女</v>
          </cell>
        </row>
        <row r="96">
          <cell r="A96" t="str">
            <v>徐璇璇</v>
          </cell>
          <cell r="B96" t="str">
            <v>女</v>
          </cell>
        </row>
        <row r="97">
          <cell r="A97" t="str">
            <v>马祥瑞</v>
          </cell>
          <cell r="B97" t="str">
            <v>男</v>
          </cell>
        </row>
        <row r="98">
          <cell r="A98" t="str">
            <v>谢政航</v>
          </cell>
          <cell r="B98" t="str">
            <v>男</v>
          </cell>
        </row>
        <row r="99">
          <cell r="A99" t="str">
            <v>张纪蓝</v>
          </cell>
          <cell r="B99" t="str">
            <v>女</v>
          </cell>
        </row>
        <row r="100">
          <cell r="A100" t="str">
            <v>施文静</v>
          </cell>
          <cell r="B100" t="str">
            <v>女</v>
          </cell>
        </row>
        <row r="101">
          <cell r="A101" t="str">
            <v>郑昊</v>
          </cell>
          <cell r="B101" t="str">
            <v>男</v>
          </cell>
        </row>
        <row r="102">
          <cell r="A102" t="str">
            <v>吴志河</v>
          </cell>
          <cell r="B102" t="str">
            <v>男</v>
          </cell>
        </row>
        <row r="103">
          <cell r="A103" t="str">
            <v>李俊毅</v>
          </cell>
          <cell r="B103" t="str">
            <v>男</v>
          </cell>
        </row>
        <row r="104">
          <cell r="A104" t="str">
            <v>沙寒雪</v>
          </cell>
          <cell r="B104" t="str">
            <v>女</v>
          </cell>
        </row>
        <row r="105">
          <cell r="A105" t="str">
            <v>陶永照</v>
          </cell>
          <cell r="B105" t="str">
            <v>女</v>
          </cell>
        </row>
        <row r="106">
          <cell r="A106" t="str">
            <v>赵书婉</v>
          </cell>
          <cell r="B106" t="str">
            <v>女</v>
          </cell>
        </row>
        <row r="107">
          <cell r="A107" t="str">
            <v>庄家文</v>
          </cell>
          <cell r="B107" t="str">
            <v>男</v>
          </cell>
        </row>
        <row r="108">
          <cell r="A108" t="str">
            <v>程晓静</v>
          </cell>
          <cell r="B108" t="str">
            <v>女</v>
          </cell>
        </row>
        <row r="109">
          <cell r="A109" t="str">
            <v>魏嘉豪</v>
          </cell>
          <cell r="B109" t="str">
            <v>男</v>
          </cell>
        </row>
        <row r="110">
          <cell r="A110" t="str">
            <v>谢道远</v>
          </cell>
          <cell r="B110" t="str">
            <v>男</v>
          </cell>
        </row>
        <row r="111">
          <cell r="A111" t="str">
            <v>赵坤</v>
          </cell>
          <cell r="B111" t="str">
            <v>男</v>
          </cell>
        </row>
        <row r="112">
          <cell r="A112" t="str">
            <v>常亚炜</v>
          </cell>
          <cell r="B112" t="str">
            <v>女</v>
          </cell>
        </row>
        <row r="113">
          <cell r="A113" t="str">
            <v>史经鑫</v>
          </cell>
          <cell r="B113" t="str">
            <v>男</v>
          </cell>
        </row>
        <row r="114">
          <cell r="A114" t="str">
            <v>王梓旭</v>
          </cell>
          <cell r="B114" t="str">
            <v>男</v>
          </cell>
        </row>
        <row r="115">
          <cell r="A115" t="str">
            <v>张璐怡</v>
          </cell>
          <cell r="B115" t="str">
            <v>女</v>
          </cell>
        </row>
        <row r="116">
          <cell r="A116" t="str">
            <v>王道宇</v>
          </cell>
          <cell r="B116" t="str">
            <v>男</v>
          </cell>
        </row>
        <row r="117">
          <cell r="A117" t="str">
            <v>李星睿</v>
          </cell>
          <cell r="B117" t="str">
            <v>女</v>
          </cell>
        </row>
        <row r="118">
          <cell r="A118" t="str">
            <v>田宇</v>
          </cell>
          <cell r="B118" t="str">
            <v>男</v>
          </cell>
        </row>
        <row r="119">
          <cell r="A119" t="str">
            <v>武万里</v>
          </cell>
          <cell r="B119" t="str">
            <v>男</v>
          </cell>
        </row>
        <row r="120">
          <cell r="A120" t="str">
            <v>宋安歌</v>
          </cell>
          <cell r="B120" t="str">
            <v>女</v>
          </cell>
        </row>
        <row r="121">
          <cell r="A121" t="str">
            <v>高雨晨</v>
          </cell>
          <cell r="B121" t="str">
            <v>男</v>
          </cell>
        </row>
        <row r="122">
          <cell r="A122" t="str">
            <v>张泽</v>
          </cell>
          <cell r="B122" t="str">
            <v>女</v>
          </cell>
        </row>
        <row r="123">
          <cell r="A123" t="str">
            <v>谭珂欣</v>
          </cell>
          <cell r="B123" t="str">
            <v>女</v>
          </cell>
        </row>
        <row r="124">
          <cell r="A124" t="str">
            <v>崔慧杰</v>
          </cell>
          <cell r="B124" t="str">
            <v>女</v>
          </cell>
        </row>
        <row r="125">
          <cell r="A125" t="str">
            <v>张澳</v>
          </cell>
          <cell r="B125" t="str">
            <v>女</v>
          </cell>
        </row>
        <row r="126">
          <cell r="A126" t="str">
            <v>李先浩</v>
          </cell>
          <cell r="B126" t="str">
            <v>男</v>
          </cell>
        </row>
        <row r="127">
          <cell r="A127" t="str">
            <v>李智</v>
          </cell>
          <cell r="B127" t="str">
            <v>女</v>
          </cell>
        </row>
        <row r="128">
          <cell r="A128" t="str">
            <v>杨德丽</v>
          </cell>
          <cell r="B128" t="str">
            <v>女</v>
          </cell>
        </row>
        <row r="129">
          <cell r="A129" t="str">
            <v>谭妙岩</v>
          </cell>
          <cell r="B129" t="str">
            <v>女</v>
          </cell>
        </row>
        <row r="130">
          <cell r="A130" t="str">
            <v>刘正霞</v>
          </cell>
          <cell r="B130" t="str">
            <v>女</v>
          </cell>
        </row>
        <row r="131">
          <cell r="A131" t="str">
            <v>孙玉莹</v>
          </cell>
          <cell r="B131" t="str">
            <v>女</v>
          </cell>
        </row>
        <row r="132">
          <cell r="A132" t="str">
            <v>杨雅茹</v>
          </cell>
          <cell r="B132" t="str">
            <v>女</v>
          </cell>
        </row>
        <row r="133">
          <cell r="A133" t="str">
            <v>陈卓</v>
          </cell>
          <cell r="B133" t="str">
            <v>男</v>
          </cell>
        </row>
        <row r="134">
          <cell r="A134" t="str">
            <v>黄文会</v>
          </cell>
          <cell r="B134" t="str">
            <v>女</v>
          </cell>
        </row>
        <row r="135">
          <cell r="A135" t="str">
            <v>张天祺</v>
          </cell>
          <cell r="B135" t="str">
            <v>男</v>
          </cell>
        </row>
        <row r="136">
          <cell r="A136" t="str">
            <v>孙世豪</v>
          </cell>
          <cell r="B136" t="str">
            <v>男</v>
          </cell>
        </row>
        <row r="137">
          <cell r="A137" t="str">
            <v>张国豪</v>
          </cell>
          <cell r="B137" t="str">
            <v>男</v>
          </cell>
        </row>
        <row r="138">
          <cell r="A138" t="str">
            <v>顾梦涵</v>
          </cell>
          <cell r="B138" t="str">
            <v>女</v>
          </cell>
        </row>
        <row r="139">
          <cell r="A139" t="str">
            <v>马瑶峰</v>
          </cell>
          <cell r="B139" t="str">
            <v>男</v>
          </cell>
        </row>
        <row r="140">
          <cell r="A140" t="str">
            <v>李天宝</v>
          </cell>
          <cell r="B140" t="str">
            <v>男</v>
          </cell>
        </row>
        <row r="141">
          <cell r="A141" t="str">
            <v>陈鑫茹</v>
          </cell>
          <cell r="B141" t="str">
            <v>女</v>
          </cell>
        </row>
        <row r="142">
          <cell r="A142" t="str">
            <v>王廷远</v>
          </cell>
          <cell r="B142" t="str">
            <v>男</v>
          </cell>
        </row>
        <row r="143">
          <cell r="A143" t="str">
            <v>任梦</v>
          </cell>
          <cell r="B143" t="str">
            <v>女</v>
          </cell>
        </row>
        <row r="144">
          <cell r="A144" t="str">
            <v>王梦钰</v>
          </cell>
          <cell r="B144" t="str">
            <v>女</v>
          </cell>
        </row>
        <row r="145">
          <cell r="A145" t="str">
            <v>欧阳董晴</v>
          </cell>
          <cell r="B145" t="str">
            <v>女</v>
          </cell>
        </row>
        <row r="146">
          <cell r="A146" t="str">
            <v>杨雨婷</v>
          </cell>
          <cell r="B146" t="str">
            <v>女</v>
          </cell>
        </row>
        <row r="147">
          <cell r="A147" t="str">
            <v>侯雪生</v>
          </cell>
          <cell r="B147" t="str">
            <v>男</v>
          </cell>
        </row>
        <row r="148">
          <cell r="A148" t="str">
            <v>阚玉珍</v>
          </cell>
          <cell r="B148" t="str">
            <v>女</v>
          </cell>
        </row>
        <row r="149">
          <cell r="A149" t="str">
            <v>杨蕊</v>
          </cell>
          <cell r="B149" t="str">
            <v>女</v>
          </cell>
        </row>
        <row r="150">
          <cell r="A150" t="str">
            <v>王琪</v>
          </cell>
          <cell r="B150" t="str">
            <v>女</v>
          </cell>
        </row>
        <row r="151">
          <cell r="A151" t="str">
            <v>朱佳</v>
          </cell>
          <cell r="B151" t="str">
            <v>女</v>
          </cell>
        </row>
        <row r="152">
          <cell r="A152" t="str">
            <v>吴子锐</v>
          </cell>
          <cell r="B152" t="str">
            <v>男</v>
          </cell>
        </row>
        <row r="153">
          <cell r="A153" t="str">
            <v>张欢</v>
          </cell>
          <cell r="B153" t="str">
            <v>女</v>
          </cell>
        </row>
        <row r="154">
          <cell r="A154" t="str">
            <v>葛一冰</v>
          </cell>
          <cell r="B154" t="str">
            <v>女</v>
          </cell>
        </row>
        <row r="155">
          <cell r="A155" t="str">
            <v>赵心萌</v>
          </cell>
          <cell r="B155" t="str">
            <v>女</v>
          </cell>
        </row>
        <row r="156">
          <cell r="A156" t="str">
            <v>于婉娜</v>
          </cell>
          <cell r="B156" t="str">
            <v>女</v>
          </cell>
        </row>
        <row r="157">
          <cell r="A157" t="str">
            <v>许振</v>
          </cell>
          <cell r="B157" t="str">
            <v>男</v>
          </cell>
        </row>
        <row r="158">
          <cell r="A158" t="str">
            <v>张冲</v>
          </cell>
          <cell r="B158" t="str">
            <v>男</v>
          </cell>
        </row>
        <row r="159">
          <cell r="A159" t="str">
            <v>李苏洋</v>
          </cell>
          <cell r="B159" t="str">
            <v>男</v>
          </cell>
        </row>
        <row r="160">
          <cell r="A160" t="str">
            <v>张夏青</v>
          </cell>
          <cell r="B160" t="str">
            <v>女</v>
          </cell>
        </row>
        <row r="161">
          <cell r="A161" t="str">
            <v>王诗瑶</v>
          </cell>
          <cell r="B161" t="str">
            <v>女</v>
          </cell>
        </row>
        <row r="162">
          <cell r="A162" t="str">
            <v>杨秀茹</v>
          </cell>
          <cell r="B162" t="str">
            <v>女</v>
          </cell>
        </row>
        <row r="163">
          <cell r="A163" t="str">
            <v>王哲民</v>
          </cell>
          <cell r="B163" t="str">
            <v>男</v>
          </cell>
        </row>
        <row r="164">
          <cell r="A164" t="str">
            <v>宋卓珺</v>
          </cell>
          <cell r="B164" t="str">
            <v>女</v>
          </cell>
        </row>
        <row r="165">
          <cell r="A165" t="str">
            <v>王念奚</v>
          </cell>
          <cell r="B165" t="str">
            <v>男</v>
          </cell>
        </row>
        <row r="166">
          <cell r="A166" t="str">
            <v>刘佳林</v>
          </cell>
          <cell r="B166" t="str">
            <v>女</v>
          </cell>
        </row>
        <row r="167">
          <cell r="A167" t="str">
            <v>刘昕瑶</v>
          </cell>
          <cell r="B167" t="str">
            <v>女</v>
          </cell>
        </row>
        <row r="168">
          <cell r="A168" t="str">
            <v>胡馨月</v>
          </cell>
          <cell r="B168" t="str">
            <v>女</v>
          </cell>
        </row>
        <row r="169">
          <cell r="A169" t="str">
            <v>沈嵩</v>
          </cell>
          <cell r="B169" t="str">
            <v>男</v>
          </cell>
        </row>
        <row r="170">
          <cell r="A170" t="str">
            <v>傅康</v>
          </cell>
          <cell r="B170" t="str">
            <v>男</v>
          </cell>
        </row>
        <row r="171">
          <cell r="A171" t="str">
            <v>冯文瀚</v>
          </cell>
          <cell r="B171" t="str">
            <v>男</v>
          </cell>
        </row>
        <row r="172">
          <cell r="A172" t="str">
            <v>卞成浩</v>
          </cell>
          <cell r="B172" t="str">
            <v>男</v>
          </cell>
        </row>
        <row r="173">
          <cell r="A173" t="str">
            <v>蒋琼琼</v>
          </cell>
          <cell r="B173" t="str">
            <v>女</v>
          </cell>
        </row>
        <row r="174">
          <cell r="A174" t="str">
            <v>徐茂晋</v>
          </cell>
          <cell r="B174" t="str">
            <v>男</v>
          </cell>
        </row>
        <row r="175">
          <cell r="A175" t="str">
            <v>李东升</v>
          </cell>
          <cell r="B175" t="str">
            <v>男</v>
          </cell>
        </row>
        <row r="176">
          <cell r="A176" t="str">
            <v>彭程</v>
          </cell>
          <cell r="B176" t="str">
            <v>男</v>
          </cell>
        </row>
        <row r="177">
          <cell r="A177" t="str">
            <v>刘涛</v>
          </cell>
          <cell r="B177" t="str">
            <v>男</v>
          </cell>
        </row>
        <row r="178">
          <cell r="A178" t="str">
            <v>王朔</v>
          </cell>
          <cell r="B178" t="str">
            <v>男</v>
          </cell>
        </row>
        <row r="179">
          <cell r="A179" t="str">
            <v>邢颖</v>
          </cell>
          <cell r="B179" t="str">
            <v>女</v>
          </cell>
        </row>
        <row r="180">
          <cell r="A180" t="str">
            <v>陈昭扬</v>
          </cell>
          <cell r="B180" t="str">
            <v>男</v>
          </cell>
        </row>
        <row r="181">
          <cell r="A181" t="str">
            <v>刘礼蔚</v>
          </cell>
          <cell r="B181" t="str">
            <v>女</v>
          </cell>
        </row>
        <row r="182">
          <cell r="A182" t="str">
            <v>赵鑫</v>
          </cell>
          <cell r="B182" t="str">
            <v>女</v>
          </cell>
        </row>
        <row r="183">
          <cell r="A183" t="str">
            <v>周奕彤</v>
          </cell>
          <cell r="B183" t="str">
            <v>女</v>
          </cell>
        </row>
        <row r="184">
          <cell r="A184" t="str">
            <v>付嫚娇</v>
          </cell>
          <cell r="B184" t="str">
            <v>女</v>
          </cell>
        </row>
        <row r="185">
          <cell r="A185" t="str">
            <v>王博</v>
          </cell>
          <cell r="B185" t="str">
            <v>男</v>
          </cell>
        </row>
        <row r="186">
          <cell r="A186" t="str">
            <v>赵喆</v>
          </cell>
          <cell r="B186" t="str">
            <v>女</v>
          </cell>
        </row>
        <row r="187">
          <cell r="A187" t="str">
            <v>尚珂羽</v>
          </cell>
          <cell r="B187" t="str">
            <v>女</v>
          </cell>
        </row>
        <row r="188">
          <cell r="A188" t="str">
            <v>刘雨飞</v>
          </cell>
          <cell r="B188" t="str">
            <v>男</v>
          </cell>
        </row>
        <row r="189">
          <cell r="A189" t="str">
            <v>张怡萱</v>
          </cell>
          <cell r="B189" t="str">
            <v>女</v>
          </cell>
        </row>
        <row r="190">
          <cell r="A190" t="str">
            <v>于文会</v>
          </cell>
          <cell r="B190" t="str">
            <v>女</v>
          </cell>
        </row>
        <row r="191">
          <cell r="A191" t="str">
            <v>曹颖</v>
          </cell>
          <cell r="B191" t="str">
            <v>女</v>
          </cell>
        </row>
        <row r="192">
          <cell r="A192" t="str">
            <v>梁正罡</v>
          </cell>
          <cell r="B192" t="str">
            <v>男</v>
          </cell>
        </row>
        <row r="193">
          <cell r="A193" t="str">
            <v>董婷贞</v>
          </cell>
          <cell r="B193" t="str">
            <v>女</v>
          </cell>
        </row>
        <row r="194">
          <cell r="A194" t="str">
            <v>王卉彤</v>
          </cell>
          <cell r="B194" t="str">
            <v>女</v>
          </cell>
        </row>
        <row r="195">
          <cell r="A195" t="str">
            <v>周艳洁</v>
          </cell>
          <cell r="B195" t="str">
            <v>女</v>
          </cell>
        </row>
        <row r="196">
          <cell r="A196" t="str">
            <v>孙文</v>
          </cell>
          <cell r="B196" t="str">
            <v>女</v>
          </cell>
        </row>
        <row r="197">
          <cell r="A197" t="str">
            <v>赵阳</v>
          </cell>
          <cell r="B197" t="str">
            <v>男</v>
          </cell>
        </row>
        <row r="198">
          <cell r="A198" t="str">
            <v>尹露洋</v>
          </cell>
          <cell r="B198" t="str">
            <v>女</v>
          </cell>
        </row>
        <row r="199">
          <cell r="A199" t="str">
            <v>刘德龙</v>
          </cell>
          <cell r="B199" t="str">
            <v>男</v>
          </cell>
        </row>
        <row r="200">
          <cell r="A200" t="str">
            <v>李文</v>
          </cell>
          <cell r="B200" t="str">
            <v>女</v>
          </cell>
        </row>
        <row r="201">
          <cell r="A201" t="str">
            <v>魏方傲</v>
          </cell>
          <cell r="B201" t="str">
            <v>女</v>
          </cell>
        </row>
        <row r="202">
          <cell r="A202" t="str">
            <v>耿新宇</v>
          </cell>
          <cell r="B202" t="str">
            <v>男</v>
          </cell>
        </row>
        <row r="203">
          <cell r="A203" t="str">
            <v>包微</v>
          </cell>
          <cell r="B203" t="str">
            <v>女</v>
          </cell>
        </row>
        <row r="204">
          <cell r="A204" t="str">
            <v>魏良鹏</v>
          </cell>
          <cell r="B204" t="str">
            <v>男</v>
          </cell>
        </row>
        <row r="205">
          <cell r="A205" t="str">
            <v>李佳骏</v>
          </cell>
          <cell r="B205" t="str">
            <v>女</v>
          </cell>
        </row>
        <row r="206">
          <cell r="A206" t="str">
            <v>梁汇</v>
          </cell>
          <cell r="B206" t="str">
            <v>女</v>
          </cell>
        </row>
        <row r="207">
          <cell r="A207" t="str">
            <v>徐淑萍</v>
          </cell>
          <cell r="B207" t="str">
            <v>女</v>
          </cell>
        </row>
        <row r="208">
          <cell r="A208" t="str">
            <v>李柯汶</v>
          </cell>
          <cell r="B208" t="str">
            <v>女</v>
          </cell>
        </row>
        <row r="209">
          <cell r="A209" t="str">
            <v>谢秉欣</v>
          </cell>
          <cell r="B209" t="str">
            <v>男</v>
          </cell>
        </row>
        <row r="210">
          <cell r="A210" t="str">
            <v>侯二文</v>
          </cell>
          <cell r="B210" t="str">
            <v>男</v>
          </cell>
        </row>
        <row r="211">
          <cell r="A211" t="str">
            <v>王尉</v>
          </cell>
          <cell r="B211" t="str">
            <v>女</v>
          </cell>
        </row>
        <row r="212">
          <cell r="A212" t="str">
            <v>代义鹏</v>
          </cell>
          <cell r="B212" t="str">
            <v>男</v>
          </cell>
        </row>
        <row r="213">
          <cell r="A213" t="str">
            <v>张飞</v>
          </cell>
          <cell r="B213" t="str">
            <v>男</v>
          </cell>
        </row>
        <row r="214">
          <cell r="A214" t="str">
            <v>党钊章</v>
          </cell>
          <cell r="B214" t="str">
            <v>男</v>
          </cell>
        </row>
        <row r="215">
          <cell r="A215" t="str">
            <v>张均耀</v>
          </cell>
          <cell r="B215" t="str">
            <v>男</v>
          </cell>
        </row>
        <row r="216">
          <cell r="A216" t="str">
            <v>李子怡</v>
          </cell>
          <cell r="B216" t="str">
            <v>女</v>
          </cell>
        </row>
        <row r="217">
          <cell r="A217" t="str">
            <v>支欣妍</v>
          </cell>
          <cell r="B217" t="str">
            <v>女</v>
          </cell>
        </row>
        <row r="218">
          <cell r="A218" t="str">
            <v> 王建宁</v>
          </cell>
          <cell r="B218" t="str">
            <v>女</v>
          </cell>
        </row>
        <row r="219">
          <cell r="A219" t="str">
            <v>冯雅楠</v>
          </cell>
          <cell r="B219" t="str">
            <v>女</v>
          </cell>
        </row>
        <row r="220">
          <cell r="A220" t="str">
            <v>崔灿</v>
          </cell>
          <cell r="B220" t="str">
            <v>女</v>
          </cell>
        </row>
        <row r="221">
          <cell r="A221" t="str">
            <v>程子夜</v>
          </cell>
          <cell r="B221" t="str">
            <v>女</v>
          </cell>
        </row>
        <row r="222">
          <cell r="A222" t="str">
            <v>梁萍</v>
          </cell>
          <cell r="B222" t="str">
            <v>女</v>
          </cell>
        </row>
        <row r="223">
          <cell r="A223" t="str">
            <v>武春妍</v>
          </cell>
          <cell r="B223" t="str">
            <v>女</v>
          </cell>
        </row>
        <row r="224">
          <cell r="A224" t="str">
            <v>冯为祥</v>
          </cell>
          <cell r="B224" t="str">
            <v>男</v>
          </cell>
        </row>
        <row r="225">
          <cell r="A225" t="str">
            <v>张佳颖</v>
          </cell>
          <cell r="B225" t="str">
            <v>女</v>
          </cell>
        </row>
        <row r="226">
          <cell r="A226" t="str">
            <v>刘帆</v>
          </cell>
          <cell r="B226" t="str">
            <v>女</v>
          </cell>
        </row>
        <row r="227">
          <cell r="A227" t="str">
            <v>胡思琪</v>
          </cell>
          <cell r="B227" t="str">
            <v>女</v>
          </cell>
        </row>
        <row r="228">
          <cell r="A228" t="str">
            <v>史汝昕</v>
          </cell>
          <cell r="B228" t="str">
            <v>男</v>
          </cell>
        </row>
        <row r="229">
          <cell r="A229" t="str">
            <v>孙宝雨</v>
          </cell>
          <cell r="B229" t="str">
            <v>男</v>
          </cell>
        </row>
        <row r="230">
          <cell r="A230" t="str">
            <v>陈一凡</v>
          </cell>
          <cell r="B230" t="str">
            <v>男</v>
          </cell>
        </row>
        <row r="231">
          <cell r="A231" t="str">
            <v>宋喜宝</v>
          </cell>
          <cell r="B231" t="str">
            <v>男</v>
          </cell>
        </row>
        <row r="232">
          <cell r="A232" t="str">
            <v>刘振华</v>
          </cell>
          <cell r="B232" t="str">
            <v>男</v>
          </cell>
        </row>
        <row r="233">
          <cell r="A233" t="str">
            <v>齐煜</v>
          </cell>
          <cell r="B233" t="str">
            <v>女</v>
          </cell>
        </row>
        <row r="234">
          <cell r="A234" t="str">
            <v>张莘钥</v>
          </cell>
          <cell r="B234" t="str">
            <v>女</v>
          </cell>
        </row>
        <row r="235">
          <cell r="A235" t="str">
            <v>宫寒菲</v>
          </cell>
          <cell r="B235" t="str">
            <v>女</v>
          </cell>
        </row>
        <row r="236">
          <cell r="A236" t="str">
            <v>张海燕</v>
          </cell>
          <cell r="B236" t="str">
            <v>女</v>
          </cell>
        </row>
        <row r="237">
          <cell r="A237" t="str">
            <v>王希锴</v>
          </cell>
          <cell r="B237" t="str">
            <v>男</v>
          </cell>
        </row>
        <row r="238">
          <cell r="A238" t="str">
            <v>张灿</v>
          </cell>
          <cell r="B238" t="str">
            <v>女</v>
          </cell>
        </row>
        <row r="239">
          <cell r="A239" t="str">
            <v>范允诺</v>
          </cell>
          <cell r="B239" t="str">
            <v>女</v>
          </cell>
        </row>
        <row r="240">
          <cell r="A240" t="str">
            <v>高畅</v>
          </cell>
          <cell r="B240" t="str">
            <v>女</v>
          </cell>
        </row>
        <row r="241">
          <cell r="A241" t="str">
            <v>房小钧</v>
          </cell>
          <cell r="B241" t="str">
            <v>男</v>
          </cell>
        </row>
        <row r="242">
          <cell r="A242" t="str">
            <v>刘治杰</v>
          </cell>
          <cell r="B242" t="str">
            <v>女</v>
          </cell>
        </row>
        <row r="243">
          <cell r="A243" t="str">
            <v>周欣宇</v>
          </cell>
          <cell r="B243" t="str">
            <v>女</v>
          </cell>
        </row>
        <row r="244">
          <cell r="A244" t="str">
            <v>黄缘</v>
          </cell>
          <cell r="B244" t="str">
            <v>女</v>
          </cell>
        </row>
        <row r="245">
          <cell r="A245" t="str">
            <v>高雪</v>
          </cell>
          <cell r="B245" t="str">
            <v>女</v>
          </cell>
        </row>
        <row r="246">
          <cell r="A246" t="str">
            <v>宋磊新</v>
          </cell>
          <cell r="B246" t="str">
            <v>男</v>
          </cell>
        </row>
        <row r="247">
          <cell r="A247" t="str">
            <v>许彤</v>
          </cell>
          <cell r="B247" t="str">
            <v>女</v>
          </cell>
        </row>
        <row r="248">
          <cell r="A248" t="str">
            <v>董迪</v>
          </cell>
          <cell r="B248" t="str">
            <v>女</v>
          </cell>
        </row>
        <row r="249">
          <cell r="A249" t="str">
            <v>王玉雪</v>
          </cell>
          <cell r="B249" t="str">
            <v>女</v>
          </cell>
        </row>
        <row r="250">
          <cell r="A250" t="str">
            <v>相建丞</v>
          </cell>
          <cell r="B250" t="str">
            <v>男</v>
          </cell>
        </row>
        <row r="251">
          <cell r="A251" t="str">
            <v>刘欣然</v>
          </cell>
          <cell r="B251" t="str">
            <v>女</v>
          </cell>
        </row>
        <row r="252">
          <cell r="A252" t="str">
            <v>孔泊皓</v>
          </cell>
          <cell r="B252" t="str">
            <v>男</v>
          </cell>
        </row>
        <row r="253">
          <cell r="A253" t="str">
            <v>张娜</v>
          </cell>
          <cell r="B253" t="str">
            <v>女</v>
          </cell>
        </row>
        <row r="254">
          <cell r="A254" t="str">
            <v>成玮齐</v>
          </cell>
          <cell r="B254" t="str">
            <v>男</v>
          </cell>
        </row>
        <row r="255">
          <cell r="A255" t="str">
            <v>王宪伟</v>
          </cell>
          <cell r="B255" t="str">
            <v>男</v>
          </cell>
        </row>
        <row r="256">
          <cell r="A256" t="str">
            <v>张凤怡</v>
          </cell>
          <cell r="B256" t="str">
            <v>女</v>
          </cell>
        </row>
        <row r="257">
          <cell r="A257" t="str">
            <v>王洁迪</v>
          </cell>
          <cell r="B257" t="str">
            <v>女</v>
          </cell>
        </row>
        <row r="258">
          <cell r="A258" t="str">
            <v>胡志雄</v>
          </cell>
          <cell r="B258" t="str">
            <v>男</v>
          </cell>
        </row>
        <row r="259">
          <cell r="A259" t="str">
            <v>吕维维</v>
          </cell>
          <cell r="B259" t="str">
            <v>男</v>
          </cell>
        </row>
        <row r="260">
          <cell r="A260" t="str">
            <v>路晶琛</v>
          </cell>
          <cell r="B260" t="str">
            <v>女</v>
          </cell>
        </row>
        <row r="261">
          <cell r="A261" t="str">
            <v>石卿研</v>
          </cell>
          <cell r="B261" t="str">
            <v>女</v>
          </cell>
        </row>
        <row r="262">
          <cell r="A262" t="str">
            <v>白雨晴</v>
          </cell>
          <cell r="B262" t="str">
            <v>女</v>
          </cell>
        </row>
        <row r="263">
          <cell r="A263" t="str">
            <v>孙康凯</v>
          </cell>
          <cell r="B263" t="str">
            <v>男</v>
          </cell>
        </row>
        <row r="264">
          <cell r="A264" t="str">
            <v>张冰冰</v>
          </cell>
          <cell r="B264" t="str">
            <v>女</v>
          </cell>
        </row>
        <row r="265">
          <cell r="A265" t="str">
            <v>张淑涵</v>
          </cell>
          <cell r="B265" t="str">
            <v>女</v>
          </cell>
        </row>
        <row r="266">
          <cell r="A266" t="str">
            <v>刁振坤</v>
          </cell>
          <cell r="B266" t="str">
            <v>男</v>
          </cell>
        </row>
        <row r="267">
          <cell r="A267" t="str">
            <v>胡梦丽</v>
          </cell>
          <cell r="B267" t="str">
            <v>女</v>
          </cell>
        </row>
        <row r="268">
          <cell r="A268" t="str">
            <v>周雨晨</v>
          </cell>
          <cell r="B268" t="str">
            <v>女</v>
          </cell>
        </row>
        <row r="269">
          <cell r="A269" t="str">
            <v>王文慧</v>
          </cell>
          <cell r="B269" t="str">
            <v>女</v>
          </cell>
        </row>
        <row r="270">
          <cell r="A270" t="str">
            <v>陶宇琪</v>
          </cell>
          <cell r="B270" t="str">
            <v>女</v>
          </cell>
        </row>
        <row r="271">
          <cell r="A271" t="str">
            <v>吴宝骏</v>
          </cell>
          <cell r="B271" t="str">
            <v>男</v>
          </cell>
        </row>
        <row r="272">
          <cell r="A272" t="str">
            <v>黄思瑾</v>
          </cell>
          <cell r="B272" t="str">
            <v>女</v>
          </cell>
        </row>
        <row r="273">
          <cell r="A273" t="str">
            <v>程子龙</v>
          </cell>
          <cell r="B273" t="str">
            <v>男</v>
          </cell>
        </row>
        <row r="274">
          <cell r="A274" t="str">
            <v>杨彬訾</v>
          </cell>
          <cell r="B274" t="str">
            <v>女</v>
          </cell>
        </row>
        <row r="275">
          <cell r="A275" t="str">
            <v>李天月</v>
          </cell>
          <cell r="B275" t="str">
            <v>女</v>
          </cell>
        </row>
        <row r="276">
          <cell r="A276" t="str">
            <v>池权晓</v>
          </cell>
          <cell r="B276" t="str">
            <v>男</v>
          </cell>
        </row>
        <row r="277">
          <cell r="A277" t="str">
            <v>曹永生</v>
          </cell>
          <cell r="B277" t="str">
            <v>男</v>
          </cell>
        </row>
        <row r="278">
          <cell r="A278" t="str">
            <v>高茗萱</v>
          </cell>
          <cell r="B278" t="str">
            <v>女</v>
          </cell>
        </row>
        <row r="279">
          <cell r="A279" t="str">
            <v>蔡雨辰</v>
          </cell>
          <cell r="B279" t="str">
            <v>男</v>
          </cell>
        </row>
        <row r="280">
          <cell r="A280" t="str">
            <v>曹雪</v>
          </cell>
          <cell r="B280" t="str">
            <v>女</v>
          </cell>
        </row>
        <row r="281">
          <cell r="A281" t="str">
            <v>汪莙晓</v>
          </cell>
          <cell r="B281" t="str">
            <v>女</v>
          </cell>
        </row>
        <row r="282">
          <cell r="A282" t="str">
            <v>吴开元</v>
          </cell>
          <cell r="B282" t="str">
            <v>男</v>
          </cell>
        </row>
        <row r="283">
          <cell r="A283" t="str">
            <v>许钰浛</v>
          </cell>
          <cell r="B283" t="str">
            <v>女</v>
          </cell>
        </row>
        <row r="284">
          <cell r="A284" t="str">
            <v>朱守振</v>
          </cell>
          <cell r="B284" t="str">
            <v>男</v>
          </cell>
        </row>
        <row r="285">
          <cell r="A285" t="str">
            <v>胡璇</v>
          </cell>
          <cell r="B285" t="str">
            <v>女</v>
          </cell>
        </row>
        <row r="286">
          <cell r="A286" t="str">
            <v>杨雪茹</v>
          </cell>
          <cell r="B286" t="str">
            <v>女</v>
          </cell>
        </row>
        <row r="287">
          <cell r="A287" t="str">
            <v>蔡梦琪</v>
          </cell>
          <cell r="B287" t="str">
            <v>女</v>
          </cell>
        </row>
        <row r="288">
          <cell r="A288" t="str">
            <v>张瑞哲</v>
          </cell>
          <cell r="B288" t="str">
            <v>男</v>
          </cell>
        </row>
        <row r="289">
          <cell r="A289" t="str">
            <v>梁涵</v>
          </cell>
          <cell r="B289" t="str">
            <v>女</v>
          </cell>
        </row>
        <row r="290">
          <cell r="A290" t="str">
            <v>高升</v>
          </cell>
          <cell r="B290" t="str">
            <v>男</v>
          </cell>
        </row>
        <row r="291">
          <cell r="A291" t="str">
            <v>范锦鹏</v>
          </cell>
          <cell r="B291" t="str">
            <v>男</v>
          </cell>
        </row>
        <row r="292">
          <cell r="A292" t="str">
            <v>王一凡</v>
          </cell>
          <cell r="B292" t="str">
            <v>女</v>
          </cell>
        </row>
        <row r="293">
          <cell r="A293" t="str">
            <v>韩池</v>
          </cell>
          <cell r="B293" t="str">
            <v>男</v>
          </cell>
        </row>
        <row r="294">
          <cell r="A294" t="str">
            <v>万思柔</v>
          </cell>
          <cell r="B294" t="str">
            <v>女</v>
          </cell>
        </row>
        <row r="295">
          <cell r="A295" t="str">
            <v>李昕蔚</v>
          </cell>
          <cell r="B295" t="str">
            <v>女</v>
          </cell>
        </row>
        <row r="296">
          <cell r="A296" t="str">
            <v>王海霞</v>
          </cell>
          <cell r="B296" t="str">
            <v>女</v>
          </cell>
        </row>
        <row r="297">
          <cell r="A297" t="str">
            <v>韩雪</v>
          </cell>
          <cell r="B297" t="str">
            <v>女</v>
          </cell>
        </row>
        <row r="298">
          <cell r="A298" t="str">
            <v>陈芃</v>
          </cell>
          <cell r="B298" t="str">
            <v>男</v>
          </cell>
        </row>
        <row r="299">
          <cell r="A299" t="str">
            <v>路珍珍</v>
          </cell>
          <cell r="B299" t="str">
            <v>女</v>
          </cell>
        </row>
        <row r="300">
          <cell r="A300" t="str">
            <v>刘小榆</v>
          </cell>
          <cell r="B300" t="str">
            <v>女</v>
          </cell>
        </row>
        <row r="301">
          <cell r="A301" t="str">
            <v>刘志远</v>
          </cell>
          <cell r="B301" t="str">
            <v>男</v>
          </cell>
        </row>
        <row r="302">
          <cell r="A302" t="str">
            <v>李玉</v>
          </cell>
          <cell r="B302" t="str">
            <v>女</v>
          </cell>
        </row>
        <row r="303">
          <cell r="A303" t="str">
            <v>孙睿</v>
          </cell>
          <cell r="B303" t="str">
            <v>女</v>
          </cell>
        </row>
        <row r="304">
          <cell r="A304" t="str">
            <v>陈倩</v>
          </cell>
          <cell r="B304" t="str">
            <v>女</v>
          </cell>
        </row>
        <row r="305">
          <cell r="A305" t="str">
            <v>魏宁宁</v>
          </cell>
          <cell r="B305" t="str">
            <v>男</v>
          </cell>
        </row>
        <row r="306">
          <cell r="A306" t="str">
            <v>景慧卿</v>
          </cell>
          <cell r="B306" t="str">
            <v>男</v>
          </cell>
        </row>
        <row r="307">
          <cell r="A307" t="str">
            <v>胡中颖</v>
          </cell>
          <cell r="B307" t="str">
            <v>女</v>
          </cell>
        </row>
        <row r="308">
          <cell r="A308" t="str">
            <v>孔媛媛</v>
          </cell>
          <cell r="B308" t="str">
            <v>女</v>
          </cell>
        </row>
        <row r="309">
          <cell r="A309" t="str">
            <v>胡梦茹</v>
          </cell>
          <cell r="B309" t="str">
            <v>女</v>
          </cell>
        </row>
        <row r="310">
          <cell r="A310" t="str">
            <v>秦龙祥</v>
          </cell>
          <cell r="B310" t="str">
            <v>男</v>
          </cell>
        </row>
        <row r="311">
          <cell r="A311" t="str">
            <v>王晴</v>
          </cell>
          <cell r="B311" t="str">
            <v>女</v>
          </cell>
        </row>
        <row r="312">
          <cell r="A312" t="str">
            <v>史圆圆</v>
          </cell>
          <cell r="B312" t="str">
            <v>女</v>
          </cell>
        </row>
        <row r="313">
          <cell r="A313" t="str">
            <v>王婕</v>
          </cell>
          <cell r="B313" t="str">
            <v>女</v>
          </cell>
        </row>
        <row r="314">
          <cell r="A314" t="str">
            <v>张驰</v>
          </cell>
          <cell r="B314" t="str">
            <v>男</v>
          </cell>
        </row>
        <row r="315">
          <cell r="A315" t="str">
            <v>李鑫雨</v>
          </cell>
          <cell r="B315" t="str">
            <v>男</v>
          </cell>
        </row>
        <row r="316">
          <cell r="A316" t="str">
            <v>睢朦阳</v>
          </cell>
          <cell r="B316" t="str">
            <v>女</v>
          </cell>
        </row>
        <row r="317">
          <cell r="A317" t="str">
            <v>江翊菲</v>
          </cell>
          <cell r="B317" t="str">
            <v>女</v>
          </cell>
        </row>
        <row r="318">
          <cell r="A318" t="str">
            <v>孙文浩</v>
          </cell>
          <cell r="B318" t="str">
            <v>男</v>
          </cell>
        </row>
        <row r="319">
          <cell r="A319" t="str">
            <v>吴奕辰</v>
          </cell>
          <cell r="B319" t="str">
            <v>男</v>
          </cell>
        </row>
        <row r="320">
          <cell r="A320" t="str">
            <v>刘铸锋</v>
          </cell>
          <cell r="B320" t="str">
            <v>男</v>
          </cell>
        </row>
        <row r="321">
          <cell r="A321" t="str">
            <v>潘俞思</v>
          </cell>
          <cell r="B321" t="str">
            <v>女</v>
          </cell>
        </row>
        <row r="322">
          <cell r="A322" t="str">
            <v>刘庆</v>
          </cell>
          <cell r="B322" t="str">
            <v>女</v>
          </cell>
        </row>
        <row r="323">
          <cell r="A323" t="str">
            <v>贾宇初</v>
          </cell>
          <cell r="B323" t="str">
            <v>男</v>
          </cell>
        </row>
        <row r="324">
          <cell r="A324" t="str">
            <v>贾明强</v>
          </cell>
          <cell r="B324" t="str">
            <v>男</v>
          </cell>
        </row>
        <row r="325">
          <cell r="A325" t="str">
            <v>孙克点</v>
          </cell>
          <cell r="B325" t="str">
            <v>男</v>
          </cell>
        </row>
        <row r="326">
          <cell r="A326" t="str">
            <v>谢海梅</v>
          </cell>
          <cell r="B326" t="str">
            <v>女</v>
          </cell>
        </row>
        <row r="327">
          <cell r="A327" t="str">
            <v>陈玲娇</v>
          </cell>
          <cell r="B327" t="str">
            <v>女</v>
          </cell>
        </row>
        <row r="328">
          <cell r="A328" t="str">
            <v>刘庆怡</v>
          </cell>
          <cell r="B328" t="str">
            <v>女</v>
          </cell>
        </row>
        <row r="329">
          <cell r="A329" t="str">
            <v>王婷</v>
          </cell>
          <cell r="B329" t="str">
            <v>女</v>
          </cell>
        </row>
        <row r="330">
          <cell r="A330" t="str">
            <v>张晓梅</v>
          </cell>
          <cell r="B330" t="str">
            <v>女</v>
          </cell>
        </row>
        <row r="331">
          <cell r="A331" t="str">
            <v>姚雨妍</v>
          </cell>
          <cell r="B331" t="str">
            <v>女</v>
          </cell>
        </row>
        <row r="332">
          <cell r="A332" t="str">
            <v>龙泳学</v>
          </cell>
          <cell r="B332" t="str">
            <v>男</v>
          </cell>
        </row>
        <row r="333">
          <cell r="A333" t="str">
            <v>高梦珂</v>
          </cell>
          <cell r="B333" t="str">
            <v>女</v>
          </cell>
        </row>
        <row r="334">
          <cell r="A334" t="str">
            <v>宋子怡</v>
          </cell>
          <cell r="B334" t="str">
            <v>女</v>
          </cell>
        </row>
        <row r="335">
          <cell r="A335" t="str">
            <v>毕祥雪</v>
          </cell>
          <cell r="B335" t="str">
            <v>女</v>
          </cell>
        </row>
        <row r="336">
          <cell r="A336" t="str">
            <v>睢堰</v>
          </cell>
          <cell r="B336" t="str">
            <v>女</v>
          </cell>
        </row>
        <row r="337">
          <cell r="A337" t="str">
            <v>俞政涛</v>
          </cell>
          <cell r="B337" t="str">
            <v>男</v>
          </cell>
        </row>
        <row r="338">
          <cell r="A338" t="str">
            <v>赵绍丰</v>
          </cell>
          <cell r="B338" t="str">
            <v>男</v>
          </cell>
        </row>
        <row r="339">
          <cell r="A339" t="str">
            <v>王德欣</v>
          </cell>
          <cell r="B339" t="str">
            <v>女</v>
          </cell>
        </row>
        <row r="340">
          <cell r="A340" t="str">
            <v>杨世明</v>
          </cell>
          <cell r="B340" t="str">
            <v>男</v>
          </cell>
        </row>
        <row r="341">
          <cell r="A341" t="str">
            <v>李先超</v>
          </cell>
          <cell r="B341" t="str">
            <v>男</v>
          </cell>
        </row>
        <row r="342">
          <cell r="A342" t="str">
            <v>王宇飞</v>
          </cell>
          <cell r="B342" t="str">
            <v>男</v>
          </cell>
        </row>
        <row r="343">
          <cell r="A343" t="str">
            <v>宋宁</v>
          </cell>
          <cell r="B343" t="str">
            <v>男</v>
          </cell>
        </row>
        <row r="344">
          <cell r="A344" t="str">
            <v>李雪诗</v>
          </cell>
          <cell r="B344" t="str">
            <v>女</v>
          </cell>
        </row>
        <row r="345">
          <cell r="A345" t="str">
            <v>王存芳</v>
          </cell>
          <cell r="B345" t="str">
            <v>男</v>
          </cell>
        </row>
        <row r="346">
          <cell r="A346" t="str">
            <v>蒋旭</v>
          </cell>
          <cell r="B346" t="str">
            <v>女</v>
          </cell>
        </row>
        <row r="347">
          <cell r="A347" t="str">
            <v>冯晨</v>
          </cell>
          <cell r="B347" t="str">
            <v>女</v>
          </cell>
        </row>
        <row r="348">
          <cell r="A348" t="str">
            <v>陈天歌</v>
          </cell>
          <cell r="B348" t="str">
            <v>女</v>
          </cell>
        </row>
        <row r="349">
          <cell r="A349" t="str">
            <v>罗海霞</v>
          </cell>
          <cell r="B349" t="str">
            <v>女</v>
          </cell>
        </row>
        <row r="350">
          <cell r="A350" t="str">
            <v>高景斌</v>
          </cell>
          <cell r="B350" t="str">
            <v>男</v>
          </cell>
        </row>
        <row r="351">
          <cell r="A351" t="str">
            <v>刘德云</v>
          </cell>
          <cell r="B351" t="str">
            <v>女</v>
          </cell>
        </row>
        <row r="352">
          <cell r="A352" t="str">
            <v>王全鑫</v>
          </cell>
          <cell r="B352" t="str">
            <v>男</v>
          </cell>
        </row>
        <row r="353">
          <cell r="A353" t="str">
            <v>张艺凡</v>
          </cell>
          <cell r="B353" t="str">
            <v>女</v>
          </cell>
        </row>
        <row r="354">
          <cell r="A354" t="str">
            <v>张先景</v>
          </cell>
          <cell r="B354" t="str">
            <v>女</v>
          </cell>
        </row>
        <row r="355">
          <cell r="A355" t="str">
            <v>王迎春</v>
          </cell>
          <cell r="B355" t="str">
            <v>女</v>
          </cell>
        </row>
        <row r="356">
          <cell r="A356" t="str">
            <v>王子龙</v>
          </cell>
          <cell r="B356" t="str">
            <v>男</v>
          </cell>
        </row>
        <row r="357">
          <cell r="A357" t="str">
            <v>赵佳音</v>
          </cell>
          <cell r="B357" t="str">
            <v>女</v>
          </cell>
        </row>
        <row r="358">
          <cell r="A358" t="str">
            <v>瞿晓倩</v>
          </cell>
          <cell r="B358" t="str">
            <v>女</v>
          </cell>
        </row>
        <row r="359">
          <cell r="A359" t="str">
            <v>范浩文</v>
          </cell>
          <cell r="B359" t="str">
            <v>女</v>
          </cell>
        </row>
        <row r="360">
          <cell r="A360" t="str">
            <v>张佳</v>
          </cell>
          <cell r="B360" t="str">
            <v>女</v>
          </cell>
        </row>
        <row r="361">
          <cell r="A361" t="str">
            <v>张钰</v>
          </cell>
          <cell r="B361" t="str">
            <v>女</v>
          </cell>
        </row>
        <row r="362">
          <cell r="A362" t="str">
            <v>高旗</v>
          </cell>
          <cell r="B362" t="str">
            <v>女</v>
          </cell>
        </row>
        <row r="363">
          <cell r="A363" t="str">
            <v>牟紫瑄</v>
          </cell>
          <cell r="B363" t="str">
            <v>女</v>
          </cell>
        </row>
        <row r="364">
          <cell r="A364" t="str">
            <v>林子文</v>
          </cell>
          <cell r="B364" t="str">
            <v>女</v>
          </cell>
        </row>
        <row r="365">
          <cell r="A365" t="str">
            <v>王迪</v>
          </cell>
          <cell r="B365" t="str">
            <v>女</v>
          </cell>
        </row>
        <row r="366">
          <cell r="A366" t="str">
            <v>杜亚轩</v>
          </cell>
          <cell r="B366" t="str">
            <v>女</v>
          </cell>
        </row>
        <row r="367">
          <cell r="A367" t="str">
            <v>蔡轶轩</v>
          </cell>
          <cell r="B367" t="str">
            <v>男</v>
          </cell>
        </row>
        <row r="368">
          <cell r="A368" t="str">
            <v>周逸</v>
          </cell>
          <cell r="B368" t="str">
            <v>女</v>
          </cell>
        </row>
        <row r="369">
          <cell r="A369" t="str">
            <v>李奕瑶</v>
          </cell>
          <cell r="B369" t="str">
            <v>女</v>
          </cell>
        </row>
        <row r="370">
          <cell r="A370" t="str">
            <v>杜沛航</v>
          </cell>
          <cell r="B370" t="str">
            <v>男</v>
          </cell>
        </row>
        <row r="371">
          <cell r="A371" t="str">
            <v>钟运斌</v>
          </cell>
          <cell r="B371" t="str">
            <v>男</v>
          </cell>
        </row>
        <row r="372">
          <cell r="A372" t="str">
            <v>张子龙</v>
          </cell>
          <cell r="B372" t="str">
            <v>男</v>
          </cell>
        </row>
        <row r="373">
          <cell r="A373" t="str">
            <v>张晶</v>
          </cell>
          <cell r="B373" t="str">
            <v>女</v>
          </cell>
        </row>
        <row r="374">
          <cell r="A374" t="str">
            <v>吴惠敏</v>
          </cell>
          <cell r="B374" t="str">
            <v>女</v>
          </cell>
        </row>
        <row r="375">
          <cell r="A375" t="str">
            <v>朱文静</v>
          </cell>
          <cell r="B375" t="str">
            <v>女</v>
          </cell>
        </row>
        <row r="376">
          <cell r="A376" t="str">
            <v>于妮妮</v>
          </cell>
          <cell r="B376" t="str">
            <v>女</v>
          </cell>
        </row>
        <row r="377">
          <cell r="A377" t="str">
            <v>李雪梅</v>
          </cell>
          <cell r="B377" t="str">
            <v>女</v>
          </cell>
        </row>
        <row r="378">
          <cell r="A378" t="str">
            <v>韦婷婷</v>
          </cell>
          <cell r="B378" t="str">
            <v>女</v>
          </cell>
        </row>
        <row r="379">
          <cell r="A379" t="str">
            <v>周美辰</v>
          </cell>
          <cell r="B379" t="str">
            <v>女</v>
          </cell>
        </row>
        <row r="380">
          <cell r="A380" t="str">
            <v>徐珍珍</v>
          </cell>
          <cell r="B380" t="str">
            <v>女</v>
          </cell>
        </row>
        <row r="381">
          <cell r="A381" t="str">
            <v>杨帆</v>
          </cell>
          <cell r="B381" t="str">
            <v>女</v>
          </cell>
        </row>
        <row r="382">
          <cell r="A382" t="str">
            <v>胡洁</v>
          </cell>
          <cell r="B382" t="str">
            <v>女</v>
          </cell>
        </row>
        <row r="383">
          <cell r="A383" t="str">
            <v>刘瑞祥</v>
          </cell>
          <cell r="B383" t="str">
            <v>男</v>
          </cell>
        </row>
        <row r="384">
          <cell r="A384" t="str">
            <v>王梓璇</v>
          </cell>
          <cell r="B384" t="str">
            <v>女</v>
          </cell>
        </row>
        <row r="385">
          <cell r="A385" t="str">
            <v>金迪</v>
          </cell>
          <cell r="B385" t="str">
            <v>女</v>
          </cell>
        </row>
        <row r="386">
          <cell r="A386" t="str">
            <v>鲍昱霖</v>
          </cell>
          <cell r="B386" t="str">
            <v>男</v>
          </cell>
        </row>
        <row r="387">
          <cell r="A387" t="str">
            <v>王超宇</v>
          </cell>
          <cell r="B387" t="str">
            <v>男</v>
          </cell>
        </row>
        <row r="388">
          <cell r="A388" t="str">
            <v>魏首豫</v>
          </cell>
          <cell r="B388" t="str">
            <v>男</v>
          </cell>
        </row>
        <row r="389">
          <cell r="A389" t="str">
            <v>李文静</v>
          </cell>
          <cell r="B389" t="str">
            <v>女</v>
          </cell>
        </row>
        <row r="390">
          <cell r="A390" t="str">
            <v>陈艾琳</v>
          </cell>
          <cell r="B390" t="str">
            <v>女</v>
          </cell>
        </row>
        <row r="391">
          <cell r="A391" t="str">
            <v>石雨婷</v>
          </cell>
          <cell r="B391" t="str">
            <v>女</v>
          </cell>
        </row>
        <row r="392">
          <cell r="A392" t="str">
            <v>商子妍</v>
          </cell>
          <cell r="B392" t="str">
            <v>女</v>
          </cell>
        </row>
        <row r="393">
          <cell r="A393" t="str">
            <v>李卓奇</v>
          </cell>
          <cell r="B393" t="str">
            <v>女</v>
          </cell>
        </row>
        <row r="394">
          <cell r="A394" t="str">
            <v>葛立昊</v>
          </cell>
          <cell r="B394" t="str">
            <v>男</v>
          </cell>
        </row>
        <row r="395">
          <cell r="A395" t="str">
            <v>吴思齐</v>
          </cell>
          <cell r="B395" t="str">
            <v>女</v>
          </cell>
        </row>
        <row r="396">
          <cell r="A396" t="str">
            <v>张思宁</v>
          </cell>
          <cell r="B396" t="str">
            <v>女</v>
          </cell>
        </row>
        <row r="397">
          <cell r="A397" t="str">
            <v>朱炜娴</v>
          </cell>
          <cell r="B397" t="str">
            <v>女</v>
          </cell>
        </row>
        <row r="398">
          <cell r="A398" t="str">
            <v>马雪莹</v>
          </cell>
          <cell r="B398" t="str">
            <v>女</v>
          </cell>
        </row>
        <row r="399">
          <cell r="A399" t="str">
            <v>祝泽杨</v>
          </cell>
          <cell r="B399" t="str">
            <v>女</v>
          </cell>
        </row>
        <row r="400">
          <cell r="A400" t="str">
            <v>吴彤</v>
          </cell>
          <cell r="B400" t="str">
            <v>女</v>
          </cell>
        </row>
        <row r="401">
          <cell r="A401" t="str">
            <v>李文慧</v>
          </cell>
          <cell r="B401" t="str">
            <v>女</v>
          </cell>
        </row>
        <row r="402">
          <cell r="A402" t="str">
            <v>陈海格</v>
          </cell>
          <cell r="B402" t="str">
            <v>女</v>
          </cell>
        </row>
        <row r="403">
          <cell r="A403" t="str">
            <v>程君</v>
          </cell>
          <cell r="B403" t="str">
            <v>女</v>
          </cell>
        </row>
        <row r="404">
          <cell r="A404" t="str">
            <v>柳珂</v>
          </cell>
          <cell r="B404" t="str">
            <v>女</v>
          </cell>
        </row>
        <row r="405">
          <cell r="A405" t="str">
            <v>邱硕</v>
          </cell>
          <cell r="B405" t="str">
            <v>男</v>
          </cell>
        </row>
        <row r="406">
          <cell r="A406" t="str">
            <v>贺承林</v>
          </cell>
          <cell r="B406" t="str">
            <v>男</v>
          </cell>
        </row>
        <row r="407">
          <cell r="A407" t="str">
            <v>闵吉</v>
          </cell>
          <cell r="B407" t="str">
            <v>男</v>
          </cell>
        </row>
        <row r="408">
          <cell r="A408" t="str">
            <v>赵含章</v>
          </cell>
          <cell r="B408" t="str">
            <v>男</v>
          </cell>
        </row>
        <row r="409">
          <cell r="A409" t="str">
            <v>李超</v>
          </cell>
          <cell r="B409" t="str">
            <v>男</v>
          </cell>
        </row>
        <row r="410">
          <cell r="A410" t="str">
            <v>赵婉婷</v>
          </cell>
          <cell r="B410" t="str">
            <v>女</v>
          </cell>
        </row>
        <row r="411">
          <cell r="A411" t="str">
            <v>魏粉云</v>
          </cell>
          <cell r="B411" t="str">
            <v>女</v>
          </cell>
        </row>
        <row r="412">
          <cell r="A412" t="str">
            <v>耿海潮</v>
          </cell>
          <cell r="B412" t="str">
            <v>男</v>
          </cell>
        </row>
        <row r="413">
          <cell r="A413" t="str">
            <v>曹慧</v>
          </cell>
          <cell r="B413" t="str">
            <v>女</v>
          </cell>
        </row>
        <row r="414">
          <cell r="A414" t="str">
            <v>孙佳欣</v>
          </cell>
          <cell r="B414" t="str">
            <v>男</v>
          </cell>
        </row>
        <row r="415">
          <cell r="A415" t="str">
            <v>张雨晴</v>
          </cell>
          <cell r="B415" t="str">
            <v>女</v>
          </cell>
        </row>
        <row r="416">
          <cell r="A416" t="str">
            <v>张欣颜</v>
          </cell>
          <cell r="B416" t="str">
            <v>女</v>
          </cell>
        </row>
        <row r="417">
          <cell r="A417" t="str">
            <v>胡丁文</v>
          </cell>
          <cell r="B417" t="str">
            <v>男</v>
          </cell>
        </row>
        <row r="418">
          <cell r="A418" t="str">
            <v>孔梦晴</v>
          </cell>
          <cell r="B418" t="str">
            <v>女</v>
          </cell>
        </row>
        <row r="419">
          <cell r="A419" t="str">
            <v>王薄豪</v>
          </cell>
          <cell r="B419" t="str">
            <v>男</v>
          </cell>
        </row>
        <row r="420">
          <cell r="A420" t="str">
            <v>薛俊杰</v>
          </cell>
          <cell r="B420" t="str">
            <v>男</v>
          </cell>
        </row>
        <row r="421">
          <cell r="A421" t="str">
            <v>蒲师含</v>
          </cell>
          <cell r="B421" t="str">
            <v>女</v>
          </cell>
        </row>
        <row r="422">
          <cell r="A422" t="str">
            <v>安彤</v>
          </cell>
          <cell r="B422" t="str">
            <v>女</v>
          </cell>
        </row>
        <row r="423">
          <cell r="A423" t="str">
            <v>赵姗</v>
          </cell>
          <cell r="B423" t="str">
            <v>女</v>
          </cell>
        </row>
        <row r="424">
          <cell r="A424" t="str">
            <v>孙梦</v>
          </cell>
          <cell r="B424" t="str">
            <v>女</v>
          </cell>
        </row>
        <row r="425">
          <cell r="A425" t="str">
            <v>贺鑫雨</v>
          </cell>
          <cell r="B425" t="str">
            <v>女</v>
          </cell>
        </row>
        <row r="426">
          <cell r="A426" t="str">
            <v>侯安娜</v>
          </cell>
          <cell r="B426" t="str">
            <v>女</v>
          </cell>
        </row>
        <row r="427">
          <cell r="A427" t="str">
            <v>王洁</v>
          </cell>
          <cell r="B427" t="str">
            <v>女</v>
          </cell>
        </row>
        <row r="428">
          <cell r="A428" t="str">
            <v>费智慧</v>
          </cell>
          <cell r="B428" t="str">
            <v>女</v>
          </cell>
        </row>
        <row r="429">
          <cell r="A429" t="str">
            <v>郑敏慧</v>
          </cell>
          <cell r="B429" t="str">
            <v>女</v>
          </cell>
        </row>
        <row r="430">
          <cell r="A430" t="str">
            <v>汤钧凯</v>
          </cell>
          <cell r="B430" t="str">
            <v>男</v>
          </cell>
        </row>
        <row r="431">
          <cell r="A431" t="str">
            <v>郭佳音</v>
          </cell>
          <cell r="B431" t="str">
            <v>女</v>
          </cell>
        </row>
        <row r="432">
          <cell r="A432" t="str">
            <v>郑奕</v>
          </cell>
          <cell r="B432" t="str">
            <v>女</v>
          </cell>
        </row>
        <row r="433">
          <cell r="A433" t="str">
            <v>赵雨桐</v>
          </cell>
          <cell r="B433" t="str">
            <v>女</v>
          </cell>
        </row>
        <row r="434">
          <cell r="A434" t="str">
            <v>鲁室慧</v>
          </cell>
          <cell r="B434" t="str">
            <v>女</v>
          </cell>
        </row>
        <row r="435">
          <cell r="A435" t="str">
            <v>陈聪聪</v>
          </cell>
          <cell r="B435" t="str">
            <v>女</v>
          </cell>
        </row>
        <row r="436">
          <cell r="A436" t="str">
            <v>吴越</v>
          </cell>
          <cell r="B436" t="str">
            <v>女</v>
          </cell>
        </row>
        <row r="437">
          <cell r="A437" t="str">
            <v>温静荣</v>
          </cell>
          <cell r="B437" t="str">
            <v>女</v>
          </cell>
        </row>
        <row r="438">
          <cell r="A438" t="str">
            <v>王文萍</v>
          </cell>
          <cell r="B438" t="str">
            <v>女</v>
          </cell>
        </row>
        <row r="439">
          <cell r="A439" t="str">
            <v>李雅慧</v>
          </cell>
          <cell r="B439" t="str">
            <v>女</v>
          </cell>
        </row>
        <row r="440">
          <cell r="A440" t="str">
            <v>柳心雨</v>
          </cell>
          <cell r="B440" t="str">
            <v>女</v>
          </cell>
        </row>
        <row r="441">
          <cell r="A441" t="str">
            <v>崔钺明</v>
          </cell>
          <cell r="B441" t="str">
            <v>男</v>
          </cell>
        </row>
        <row r="442">
          <cell r="A442" t="str">
            <v>鹿永政</v>
          </cell>
          <cell r="B442" t="str">
            <v>男</v>
          </cell>
        </row>
        <row r="443">
          <cell r="A443" t="str">
            <v>惠晶晶</v>
          </cell>
          <cell r="B443" t="str">
            <v>女</v>
          </cell>
        </row>
        <row r="444">
          <cell r="A444" t="str">
            <v>陈美琪</v>
          </cell>
          <cell r="B444" t="str">
            <v>女</v>
          </cell>
        </row>
        <row r="445">
          <cell r="A445" t="str">
            <v>吴羽涵</v>
          </cell>
          <cell r="B445" t="str">
            <v>女</v>
          </cell>
        </row>
        <row r="446">
          <cell r="A446" t="str">
            <v>郭允洁</v>
          </cell>
          <cell r="B446" t="str">
            <v>女</v>
          </cell>
        </row>
        <row r="447">
          <cell r="A447" t="str">
            <v>王瑞宁</v>
          </cell>
          <cell r="B447" t="str">
            <v>男</v>
          </cell>
        </row>
        <row r="448">
          <cell r="A448" t="str">
            <v>张紫銮</v>
          </cell>
          <cell r="B448" t="str">
            <v>女</v>
          </cell>
        </row>
        <row r="449">
          <cell r="A449" t="str">
            <v>张冉</v>
          </cell>
          <cell r="B449" t="str">
            <v>女</v>
          </cell>
        </row>
        <row r="450">
          <cell r="A450" t="str">
            <v>高冰钰</v>
          </cell>
          <cell r="B450" t="str">
            <v>女</v>
          </cell>
        </row>
        <row r="451">
          <cell r="A451" t="str">
            <v>李芷茵</v>
          </cell>
          <cell r="B451" t="str">
            <v>女</v>
          </cell>
        </row>
        <row r="452">
          <cell r="A452" t="str">
            <v>陈彦佩</v>
          </cell>
          <cell r="B452" t="str">
            <v>女</v>
          </cell>
        </row>
        <row r="453">
          <cell r="A453" t="str">
            <v>陈悦</v>
          </cell>
          <cell r="B453" t="str">
            <v>女</v>
          </cell>
        </row>
        <row r="454">
          <cell r="A454" t="str">
            <v>宋文慧</v>
          </cell>
          <cell r="B454" t="str">
            <v>女</v>
          </cell>
        </row>
        <row r="455">
          <cell r="A455" t="str">
            <v>牛雨菲</v>
          </cell>
          <cell r="B455" t="str">
            <v>女</v>
          </cell>
        </row>
        <row r="456">
          <cell r="A456" t="str">
            <v>林志祥</v>
          </cell>
          <cell r="B456" t="str">
            <v>男</v>
          </cell>
        </row>
        <row r="457">
          <cell r="A457" t="str">
            <v>侯涛</v>
          </cell>
          <cell r="B457" t="str">
            <v>女</v>
          </cell>
        </row>
        <row r="458">
          <cell r="A458" t="str">
            <v>颜士璟琦</v>
          </cell>
          <cell r="B458" t="str">
            <v>男</v>
          </cell>
        </row>
        <row r="459">
          <cell r="A459" t="str">
            <v>吴雨朦</v>
          </cell>
          <cell r="B459" t="str">
            <v>女</v>
          </cell>
        </row>
        <row r="460">
          <cell r="A460" t="str">
            <v>李枭</v>
          </cell>
          <cell r="B460" t="str">
            <v>女</v>
          </cell>
        </row>
        <row r="461">
          <cell r="A461" t="str">
            <v>王瑜</v>
          </cell>
          <cell r="B461" t="str">
            <v>女</v>
          </cell>
        </row>
        <row r="462">
          <cell r="A462" t="str">
            <v>潘雅君</v>
          </cell>
          <cell r="B462" t="str">
            <v>女</v>
          </cell>
        </row>
        <row r="463">
          <cell r="A463" t="str">
            <v>孟思晨</v>
          </cell>
          <cell r="B463" t="str">
            <v>女</v>
          </cell>
        </row>
        <row r="464">
          <cell r="A464" t="str">
            <v>陈晓宇</v>
          </cell>
          <cell r="B464" t="str">
            <v>男</v>
          </cell>
        </row>
        <row r="465">
          <cell r="A465" t="str">
            <v>王舒羽</v>
          </cell>
          <cell r="B465" t="str">
            <v>女</v>
          </cell>
        </row>
        <row r="466">
          <cell r="A466" t="str">
            <v>仲捷</v>
          </cell>
          <cell r="B466" t="str">
            <v>男</v>
          </cell>
        </row>
        <row r="467">
          <cell r="A467" t="str">
            <v>袁晓晗</v>
          </cell>
          <cell r="B467" t="str">
            <v>女</v>
          </cell>
        </row>
        <row r="468">
          <cell r="A468" t="str">
            <v>陈籽瑞</v>
          </cell>
          <cell r="B468" t="str">
            <v>男</v>
          </cell>
        </row>
        <row r="469">
          <cell r="A469" t="str">
            <v>付雪莹</v>
          </cell>
          <cell r="B469" t="str">
            <v>女</v>
          </cell>
        </row>
        <row r="470">
          <cell r="A470" t="str">
            <v>袁旨意</v>
          </cell>
          <cell r="B470" t="str">
            <v>女</v>
          </cell>
        </row>
        <row r="471">
          <cell r="A471" t="str">
            <v>杜天琪</v>
          </cell>
          <cell r="B471" t="str">
            <v>女</v>
          </cell>
        </row>
        <row r="472">
          <cell r="A472" t="str">
            <v>倪梦琪</v>
          </cell>
          <cell r="B472" t="str">
            <v>女</v>
          </cell>
        </row>
        <row r="473">
          <cell r="A473" t="str">
            <v>吴桐</v>
          </cell>
          <cell r="B473" t="str">
            <v>女</v>
          </cell>
        </row>
        <row r="474">
          <cell r="A474" t="str">
            <v>董昊</v>
          </cell>
          <cell r="B474" t="str">
            <v>男</v>
          </cell>
        </row>
        <row r="475">
          <cell r="A475" t="str">
            <v>黄峻豪</v>
          </cell>
          <cell r="B475" t="str">
            <v>男</v>
          </cell>
        </row>
        <row r="476">
          <cell r="A476" t="str">
            <v>韩静</v>
          </cell>
          <cell r="B476" t="str">
            <v>女</v>
          </cell>
        </row>
        <row r="477">
          <cell r="A477" t="str">
            <v>焦璇</v>
          </cell>
          <cell r="B477" t="str">
            <v>女</v>
          </cell>
        </row>
        <row r="478">
          <cell r="A478" t="str">
            <v>李文静</v>
          </cell>
          <cell r="B478" t="str">
            <v>女</v>
          </cell>
        </row>
        <row r="479">
          <cell r="A479" t="str">
            <v>侯菲</v>
          </cell>
          <cell r="B479" t="str">
            <v>女</v>
          </cell>
        </row>
        <row r="480">
          <cell r="A480" t="str">
            <v>耿娜</v>
          </cell>
          <cell r="B480" t="str">
            <v>女</v>
          </cell>
        </row>
        <row r="481">
          <cell r="A481" t="str">
            <v>刘梦</v>
          </cell>
          <cell r="B481" t="str">
            <v>女</v>
          </cell>
        </row>
        <row r="482">
          <cell r="A482" t="str">
            <v>闫佳奕</v>
          </cell>
          <cell r="B482" t="str">
            <v>女</v>
          </cell>
        </row>
        <row r="483">
          <cell r="A483" t="str">
            <v>房桐</v>
          </cell>
          <cell r="B483" t="str">
            <v>女</v>
          </cell>
        </row>
        <row r="484">
          <cell r="A484" t="str">
            <v>王娜</v>
          </cell>
          <cell r="B484" t="str">
            <v>女</v>
          </cell>
        </row>
        <row r="485">
          <cell r="A485" t="str">
            <v>陈林夕</v>
          </cell>
          <cell r="B485" t="str">
            <v>女</v>
          </cell>
        </row>
        <row r="486">
          <cell r="A486" t="str">
            <v>黄春蕾</v>
          </cell>
          <cell r="B486" t="str">
            <v>女</v>
          </cell>
        </row>
        <row r="487">
          <cell r="A487" t="str">
            <v>陈晨</v>
          </cell>
          <cell r="B487" t="str">
            <v>女</v>
          </cell>
        </row>
        <row r="488">
          <cell r="A488" t="str">
            <v>姚君伟</v>
          </cell>
          <cell r="B488" t="str">
            <v>女</v>
          </cell>
        </row>
        <row r="489">
          <cell r="A489" t="str">
            <v>赵雨菲</v>
          </cell>
          <cell r="B489" t="str">
            <v>女</v>
          </cell>
        </row>
        <row r="490">
          <cell r="A490" t="str">
            <v>褚浩然</v>
          </cell>
          <cell r="B490" t="str">
            <v>男</v>
          </cell>
        </row>
        <row r="491">
          <cell r="A491" t="str">
            <v>朱姿宇</v>
          </cell>
          <cell r="B491" t="str">
            <v>女</v>
          </cell>
        </row>
        <row r="492">
          <cell r="A492" t="str">
            <v>管玉欣</v>
          </cell>
          <cell r="B492" t="str">
            <v>女</v>
          </cell>
        </row>
        <row r="493">
          <cell r="A493" t="str">
            <v>张文杰</v>
          </cell>
          <cell r="B493" t="str">
            <v>男</v>
          </cell>
        </row>
        <row r="494">
          <cell r="A494" t="str">
            <v>陈杰</v>
          </cell>
          <cell r="B494" t="str">
            <v>男</v>
          </cell>
        </row>
        <row r="495">
          <cell r="A495" t="str">
            <v>吴敬雯</v>
          </cell>
          <cell r="B495" t="str">
            <v>女</v>
          </cell>
        </row>
        <row r="496">
          <cell r="A496" t="str">
            <v>陈思彤</v>
          </cell>
          <cell r="B496" t="str">
            <v>女</v>
          </cell>
        </row>
        <row r="497">
          <cell r="A497" t="str">
            <v>王誉嘉</v>
          </cell>
          <cell r="B497" t="str">
            <v>女</v>
          </cell>
        </row>
        <row r="498">
          <cell r="A498" t="str">
            <v>刘玉洋</v>
          </cell>
          <cell r="B498" t="str">
            <v>女</v>
          </cell>
        </row>
        <row r="499">
          <cell r="A499" t="str">
            <v>葛绮萌</v>
          </cell>
          <cell r="B499" t="str">
            <v>女</v>
          </cell>
        </row>
        <row r="500">
          <cell r="A500" t="str">
            <v>禹化伟</v>
          </cell>
          <cell r="B500" t="str">
            <v>女</v>
          </cell>
        </row>
        <row r="501">
          <cell r="A501" t="str">
            <v>李帅</v>
          </cell>
          <cell r="B501" t="str">
            <v>男</v>
          </cell>
        </row>
        <row r="502">
          <cell r="A502" t="str">
            <v>封培荣</v>
          </cell>
          <cell r="B502" t="str">
            <v>男</v>
          </cell>
        </row>
        <row r="503">
          <cell r="A503" t="str">
            <v>史倩倩</v>
          </cell>
          <cell r="B503" t="str">
            <v>女</v>
          </cell>
        </row>
        <row r="504">
          <cell r="A504" t="str">
            <v>陈雅楠</v>
          </cell>
          <cell r="B504" t="str">
            <v>女</v>
          </cell>
        </row>
        <row r="505">
          <cell r="A505" t="str">
            <v>杨洁</v>
          </cell>
          <cell r="B505" t="str">
            <v>女</v>
          </cell>
        </row>
        <row r="506">
          <cell r="A506" t="str">
            <v>洪琪</v>
          </cell>
          <cell r="B506" t="str">
            <v>女</v>
          </cell>
        </row>
        <row r="507">
          <cell r="A507" t="str">
            <v>王灵坤</v>
          </cell>
          <cell r="B507" t="str">
            <v>女</v>
          </cell>
        </row>
        <row r="508">
          <cell r="A508" t="str">
            <v>陈星</v>
          </cell>
          <cell r="B508" t="str">
            <v>女</v>
          </cell>
        </row>
        <row r="509">
          <cell r="A509" t="str">
            <v>宋美玲</v>
          </cell>
          <cell r="B509" t="str">
            <v>女</v>
          </cell>
        </row>
        <row r="510">
          <cell r="A510" t="str">
            <v>赵程</v>
          </cell>
          <cell r="B510" t="str">
            <v>女</v>
          </cell>
        </row>
        <row r="511">
          <cell r="A511" t="str">
            <v>王李馨</v>
          </cell>
          <cell r="B511" t="str">
            <v>女</v>
          </cell>
        </row>
        <row r="512">
          <cell r="A512" t="str">
            <v>何彦辰</v>
          </cell>
          <cell r="B512" t="str">
            <v>男</v>
          </cell>
        </row>
        <row r="513">
          <cell r="A513" t="str">
            <v>庄晓晓</v>
          </cell>
          <cell r="B513" t="str">
            <v>女</v>
          </cell>
        </row>
        <row r="514">
          <cell r="A514" t="str">
            <v>郭禹茹</v>
          </cell>
          <cell r="B514" t="str">
            <v>女</v>
          </cell>
        </row>
        <row r="515">
          <cell r="A515" t="str">
            <v>张希蕾</v>
          </cell>
          <cell r="B515" t="str">
            <v>女</v>
          </cell>
        </row>
        <row r="516">
          <cell r="A516" t="str">
            <v>孙瑞</v>
          </cell>
          <cell r="B516" t="str">
            <v>女</v>
          </cell>
        </row>
        <row r="517">
          <cell r="A517" t="str">
            <v>李璇</v>
          </cell>
          <cell r="B517" t="str">
            <v>女</v>
          </cell>
        </row>
        <row r="518">
          <cell r="A518" t="str">
            <v>赵宁</v>
          </cell>
          <cell r="B518" t="str">
            <v>女</v>
          </cell>
        </row>
        <row r="519">
          <cell r="A519" t="str">
            <v>刘梦奥</v>
          </cell>
          <cell r="B519" t="str">
            <v>女</v>
          </cell>
        </row>
        <row r="520">
          <cell r="A520" t="str">
            <v>张祥坤</v>
          </cell>
          <cell r="B520" t="str">
            <v>男</v>
          </cell>
        </row>
        <row r="521">
          <cell r="A521" t="str">
            <v>倪程</v>
          </cell>
          <cell r="B521" t="str">
            <v>男</v>
          </cell>
        </row>
        <row r="522">
          <cell r="A522" t="str">
            <v>孟金铭</v>
          </cell>
          <cell r="B522" t="str">
            <v>女</v>
          </cell>
        </row>
        <row r="523">
          <cell r="A523" t="str">
            <v>孔不凡</v>
          </cell>
          <cell r="B523" t="str">
            <v>男</v>
          </cell>
        </row>
        <row r="524">
          <cell r="A524" t="str">
            <v>朱迪</v>
          </cell>
          <cell r="B524" t="str">
            <v>女</v>
          </cell>
        </row>
        <row r="525">
          <cell r="A525" t="str">
            <v>王家乐</v>
          </cell>
          <cell r="B525" t="str">
            <v>男</v>
          </cell>
        </row>
        <row r="526">
          <cell r="A526" t="str">
            <v>王国梁</v>
          </cell>
          <cell r="B526" t="str">
            <v>男</v>
          </cell>
        </row>
        <row r="527">
          <cell r="A527" t="str">
            <v>岳笑笑</v>
          </cell>
          <cell r="B527" t="str">
            <v>女</v>
          </cell>
        </row>
        <row r="528">
          <cell r="A528" t="str">
            <v>张雪菲</v>
          </cell>
          <cell r="B528" t="str">
            <v>女</v>
          </cell>
        </row>
        <row r="529">
          <cell r="A529" t="str">
            <v>张洁</v>
          </cell>
          <cell r="B529" t="str">
            <v>女</v>
          </cell>
        </row>
        <row r="530">
          <cell r="A530" t="str">
            <v>刘亚琳</v>
          </cell>
          <cell r="B530" t="str">
            <v>女</v>
          </cell>
        </row>
        <row r="531">
          <cell r="A531" t="str">
            <v>郭妍池</v>
          </cell>
          <cell r="B531" t="str">
            <v>女</v>
          </cell>
        </row>
        <row r="532">
          <cell r="A532" t="str">
            <v>赵子翱</v>
          </cell>
          <cell r="B532" t="str">
            <v>男</v>
          </cell>
        </row>
        <row r="533">
          <cell r="A533" t="str">
            <v>陈毅</v>
          </cell>
          <cell r="B533" t="str">
            <v>男</v>
          </cell>
        </row>
        <row r="534">
          <cell r="A534" t="str">
            <v>滕雨晴</v>
          </cell>
          <cell r="B534" t="str">
            <v>女</v>
          </cell>
        </row>
        <row r="535">
          <cell r="A535" t="str">
            <v>张润鸿</v>
          </cell>
          <cell r="B535" t="str">
            <v>女</v>
          </cell>
        </row>
        <row r="536">
          <cell r="A536" t="str">
            <v>赵伟</v>
          </cell>
          <cell r="B536" t="str">
            <v>男</v>
          </cell>
        </row>
        <row r="537">
          <cell r="A537" t="str">
            <v>龚泰白</v>
          </cell>
          <cell r="B537" t="str">
            <v>男</v>
          </cell>
        </row>
        <row r="538">
          <cell r="A538" t="str">
            <v>张馨之</v>
          </cell>
          <cell r="B538" t="str">
            <v>女</v>
          </cell>
        </row>
        <row r="539">
          <cell r="A539" t="str">
            <v>孙含笑</v>
          </cell>
          <cell r="B539" t="str">
            <v>女</v>
          </cell>
        </row>
        <row r="540">
          <cell r="A540" t="str">
            <v>李洪兆</v>
          </cell>
          <cell r="B540" t="str">
            <v>男</v>
          </cell>
        </row>
        <row r="541">
          <cell r="A541" t="str">
            <v>滕文琦</v>
          </cell>
          <cell r="B541" t="str">
            <v>女</v>
          </cell>
        </row>
        <row r="542">
          <cell r="A542" t="str">
            <v>焦丽婷</v>
          </cell>
          <cell r="B542" t="str">
            <v>女</v>
          </cell>
        </row>
        <row r="543">
          <cell r="A543" t="str">
            <v>顾懿</v>
          </cell>
          <cell r="B543" t="str">
            <v>男</v>
          </cell>
        </row>
        <row r="544">
          <cell r="A544" t="str">
            <v>孟露</v>
          </cell>
          <cell r="B544" t="str">
            <v>女</v>
          </cell>
        </row>
        <row r="545">
          <cell r="A545" t="str">
            <v>明子赫</v>
          </cell>
          <cell r="B545" t="str">
            <v>男</v>
          </cell>
        </row>
        <row r="546">
          <cell r="A546" t="str">
            <v>刘骏腾</v>
          </cell>
          <cell r="B546" t="str">
            <v>男</v>
          </cell>
        </row>
        <row r="547">
          <cell r="A547" t="str">
            <v>李迅</v>
          </cell>
          <cell r="B547" t="str">
            <v>女</v>
          </cell>
        </row>
        <row r="548">
          <cell r="A548" t="str">
            <v>黄嵩雅</v>
          </cell>
          <cell r="B548" t="str">
            <v>女</v>
          </cell>
        </row>
        <row r="549">
          <cell r="A549" t="str">
            <v>迟栋</v>
          </cell>
          <cell r="B549" t="str">
            <v>男</v>
          </cell>
        </row>
        <row r="550">
          <cell r="A550" t="str">
            <v>高一恒</v>
          </cell>
          <cell r="B550" t="str">
            <v>男</v>
          </cell>
        </row>
        <row r="551">
          <cell r="A551" t="str">
            <v>孟幸</v>
          </cell>
          <cell r="B551" t="str">
            <v>女</v>
          </cell>
        </row>
        <row r="552">
          <cell r="A552" t="str">
            <v>邱心悦</v>
          </cell>
          <cell r="B552" t="str">
            <v>女</v>
          </cell>
        </row>
        <row r="553">
          <cell r="A553" t="str">
            <v>卢春海</v>
          </cell>
          <cell r="B553" t="str">
            <v>男</v>
          </cell>
        </row>
        <row r="554">
          <cell r="A554" t="str">
            <v>张芷睿</v>
          </cell>
          <cell r="B554" t="str">
            <v>女</v>
          </cell>
        </row>
        <row r="555">
          <cell r="A555" t="str">
            <v>余项懿</v>
          </cell>
          <cell r="B555" t="str">
            <v>男</v>
          </cell>
        </row>
        <row r="556">
          <cell r="A556" t="str">
            <v>郭翠梅</v>
          </cell>
          <cell r="B556" t="str">
            <v>女</v>
          </cell>
        </row>
        <row r="557">
          <cell r="A557" t="str">
            <v>张慧</v>
          </cell>
          <cell r="B557" t="str">
            <v>女</v>
          </cell>
        </row>
        <row r="558">
          <cell r="A558" t="str">
            <v>李柄蓉</v>
          </cell>
          <cell r="B558" t="str">
            <v>女</v>
          </cell>
        </row>
        <row r="559">
          <cell r="A559" t="str">
            <v>郭阿波</v>
          </cell>
          <cell r="B559" t="str">
            <v>男</v>
          </cell>
        </row>
        <row r="560">
          <cell r="A560" t="str">
            <v>赵明珠</v>
          </cell>
          <cell r="B560" t="str">
            <v>女</v>
          </cell>
        </row>
        <row r="561">
          <cell r="A561" t="str">
            <v>林柘宇</v>
          </cell>
          <cell r="B561" t="str">
            <v>男</v>
          </cell>
        </row>
        <row r="562">
          <cell r="A562" t="str">
            <v>季雨薇</v>
          </cell>
          <cell r="B562" t="str">
            <v>女</v>
          </cell>
        </row>
        <row r="563">
          <cell r="A563" t="str">
            <v>王瑞</v>
          </cell>
          <cell r="B563" t="str">
            <v>女</v>
          </cell>
        </row>
        <row r="564">
          <cell r="A564" t="str">
            <v>孙雨晴</v>
          </cell>
          <cell r="B564" t="str">
            <v>女</v>
          </cell>
        </row>
        <row r="565">
          <cell r="A565" t="str">
            <v>李晗萌</v>
          </cell>
          <cell r="B565" t="str">
            <v>女</v>
          </cell>
        </row>
        <row r="566">
          <cell r="A566" t="str">
            <v>朱文宇</v>
          </cell>
          <cell r="B566" t="str">
            <v>女</v>
          </cell>
        </row>
        <row r="567">
          <cell r="A567" t="str">
            <v>吕俏寒</v>
          </cell>
          <cell r="B567" t="str">
            <v>女</v>
          </cell>
        </row>
        <row r="568">
          <cell r="A568" t="str">
            <v>秦天赐</v>
          </cell>
          <cell r="B568" t="str">
            <v>男</v>
          </cell>
        </row>
        <row r="569">
          <cell r="A569" t="str">
            <v>张雯捷</v>
          </cell>
          <cell r="B569" t="str">
            <v>女</v>
          </cell>
        </row>
        <row r="570">
          <cell r="A570" t="str">
            <v>陶苏婷</v>
          </cell>
          <cell r="B570" t="str">
            <v>女</v>
          </cell>
        </row>
        <row r="571">
          <cell r="A571" t="str">
            <v>王梦亭</v>
          </cell>
          <cell r="B571" t="str">
            <v>女</v>
          </cell>
        </row>
        <row r="572">
          <cell r="A572" t="str">
            <v>王欣然</v>
          </cell>
          <cell r="B572" t="str">
            <v>女</v>
          </cell>
        </row>
        <row r="573">
          <cell r="A573" t="str">
            <v>王紫岩</v>
          </cell>
          <cell r="B573" t="str">
            <v>女</v>
          </cell>
        </row>
        <row r="574">
          <cell r="A574" t="str">
            <v>李芳芳</v>
          </cell>
          <cell r="B574" t="str">
            <v>女</v>
          </cell>
        </row>
        <row r="575">
          <cell r="A575" t="str">
            <v>张陆晴</v>
          </cell>
          <cell r="B575" t="str">
            <v>女</v>
          </cell>
        </row>
        <row r="576">
          <cell r="A576" t="str">
            <v>蒋佳勋</v>
          </cell>
          <cell r="B576" t="str">
            <v>男</v>
          </cell>
        </row>
        <row r="577">
          <cell r="A577" t="str">
            <v>陈玺方</v>
          </cell>
          <cell r="B577" t="str">
            <v>男</v>
          </cell>
        </row>
        <row r="578">
          <cell r="A578" t="str">
            <v>蒋金洙</v>
          </cell>
          <cell r="B578" t="str">
            <v>女</v>
          </cell>
        </row>
        <row r="579">
          <cell r="A579" t="str">
            <v>曹安妮</v>
          </cell>
          <cell r="B579" t="str">
            <v>女</v>
          </cell>
        </row>
        <row r="580">
          <cell r="A580" t="str">
            <v>杨波</v>
          </cell>
          <cell r="B580" t="str">
            <v>男</v>
          </cell>
        </row>
        <row r="581">
          <cell r="A581" t="str">
            <v>唐纪北</v>
          </cell>
          <cell r="B581" t="str">
            <v>女</v>
          </cell>
        </row>
        <row r="582">
          <cell r="A582" t="str">
            <v>崔智伟</v>
          </cell>
          <cell r="B582" t="str">
            <v>男</v>
          </cell>
        </row>
        <row r="583">
          <cell r="A583" t="str">
            <v>郑涛</v>
          </cell>
          <cell r="B583" t="str">
            <v>男</v>
          </cell>
        </row>
        <row r="584">
          <cell r="A584" t="str">
            <v>赵程龙</v>
          </cell>
          <cell r="B584" t="str">
            <v>男</v>
          </cell>
        </row>
        <row r="585">
          <cell r="A585" t="str">
            <v>刘宁</v>
          </cell>
          <cell r="B585" t="str">
            <v>女</v>
          </cell>
        </row>
        <row r="586">
          <cell r="A586" t="str">
            <v>魏鑫</v>
          </cell>
          <cell r="B586" t="str">
            <v>女</v>
          </cell>
        </row>
        <row r="587">
          <cell r="A587" t="str">
            <v>蒋凯伦</v>
          </cell>
          <cell r="B587" t="str">
            <v>女</v>
          </cell>
        </row>
        <row r="588">
          <cell r="A588" t="str">
            <v>刘艺</v>
          </cell>
          <cell r="B588" t="str">
            <v>男</v>
          </cell>
        </row>
        <row r="589">
          <cell r="A589" t="str">
            <v>孟冲</v>
          </cell>
          <cell r="B589" t="str">
            <v>男</v>
          </cell>
        </row>
        <row r="590">
          <cell r="A590" t="str">
            <v>徐福强</v>
          </cell>
          <cell r="B590" t="str">
            <v>男</v>
          </cell>
        </row>
        <row r="591">
          <cell r="A591" t="str">
            <v>于康</v>
          </cell>
          <cell r="B591" t="str">
            <v>男</v>
          </cell>
        </row>
        <row r="592">
          <cell r="A592" t="str">
            <v>李慧琳</v>
          </cell>
          <cell r="B592" t="str">
            <v>女</v>
          </cell>
        </row>
        <row r="593">
          <cell r="A593" t="str">
            <v>解淑惠</v>
          </cell>
          <cell r="B593" t="str">
            <v>女</v>
          </cell>
        </row>
        <row r="594">
          <cell r="A594" t="str">
            <v>李鹏程</v>
          </cell>
          <cell r="B594" t="str">
            <v>男</v>
          </cell>
        </row>
        <row r="595">
          <cell r="A595" t="str">
            <v>石雨婷</v>
          </cell>
          <cell r="B595" t="str">
            <v>女</v>
          </cell>
        </row>
        <row r="596">
          <cell r="A596" t="str">
            <v>高琪</v>
          </cell>
          <cell r="B596" t="str">
            <v>女</v>
          </cell>
        </row>
        <row r="597">
          <cell r="A597" t="str">
            <v>周洁</v>
          </cell>
          <cell r="B597" t="str">
            <v>女</v>
          </cell>
        </row>
        <row r="598">
          <cell r="A598" t="str">
            <v>赫明妍</v>
          </cell>
          <cell r="B598" t="str">
            <v>女</v>
          </cell>
        </row>
        <row r="599">
          <cell r="A599" t="str">
            <v>薛梦娜</v>
          </cell>
          <cell r="B599" t="str">
            <v>女</v>
          </cell>
        </row>
        <row r="600">
          <cell r="A600" t="str">
            <v>胡一诺</v>
          </cell>
          <cell r="B600" t="str">
            <v>女</v>
          </cell>
        </row>
        <row r="601">
          <cell r="A601" t="str">
            <v>族彤彤</v>
          </cell>
          <cell r="B601" t="str">
            <v>女</v>
          </cell>
        </row>
        <row r="602">
          <cell r="A602" t="str">
            <v>盛雨晴</v>
          </cell>
          <cell r="B602" t="str">
            <v>女</v>
          </cell>
        </row>
        <row r="603">
          <cell r="A603" t="str">
            <v>王春艳</v>
          </cell>
          <cell r="B603" t="str">
            <v>女</v>
          </cell>
        </row>
        <row r="604">
          <cell r="A604" t="str">
            <v>蔡彤</v>
          </cell>
          <cell r="B604" t="str">
            <v>女</v>
          </cell>
        </row>
        <row r="605">
          <cell r="A605" t="str">
            <v>张国民</v>
          </cell>
          <cell r="B605" t="str">
            <v>男</v>
          </cell>
        </row>
        <row r="606">
          <cell r="A606" t="str">
            <v>张忍</v>
          </cell>
          <cell r="B606" t="str">
            <v>男</v>
          </cell>
        </row>
        <row r="607">
          <cell r="A607" t="str">
            <v>陈依晗</v>
          </cell>
          <cell r="B607" t="str">
            <v>女</v>
          </cell>
        </row>
        <row r="608">
          <cell r="A608" t="str">
            <v>宋程</v>
          </cell>
          <cell r="B608" t="str">
            <v>男</v>
          </cell>
        </row>
        <row r="609">
          <cell r="A609" t="str">
            <v>白璇</v>
          </cell>
          <cell r="B609" t="str">
            <v>女</v>
          </cell>
        </row>
        <row r="610">
          <cell r="A610" t="str">
            <v>蒋富好</v>
          </cell>
          <cell r="B610" t="str">
            <v>男</v>
          </cell>
        </row>
        <row r="611">
          <cell r="A611" t="str">
            <v>董雨鹭</v>
          </cell>
          <cell r="B611" t="str">
            <v>女</v>
          </cell>
        </row>
        <row r="612">
          <cell r="A612" t="str">
            <v>丁嘉慧</v>
          </cell>
          <cell r="B612" t="str">
            <v>女</v>
          </cell>
        </row>
        <row r="613">
          <cell r="A613" t="str">
            <v>王呈莉</v>
          </cell>
          <cell r="B613" t="str">
            <v>女</v>
          </cell>
        </row>
        <row r="614">
          <cell r="A614" t="str">
            <v>李心然</v>
          </cell>
          <cell r="B614" t="str">
            <v>女</v>
          </cell>
        </row>
        <row r="615">
          <cell r="A615" t="str">
            <v>姜文静</v>
          </cell>
          <cell r="B615" t="str">
            <v>女</v>
          </cell>
        </row>
        <row r="616">
          <cell r="A616" t="str">
            <v>李新欣</v>
          </cell>
          <cell r="B616" t="str">
            <v>女</v>
          </cell>
        </row>
        <row r="617">
          <cell r="A617" t="str">
            <v>王浩</v>
          </cell>
          <cell r="B617" t="str">
            <v>男</v>
          </cell>
        </row>
        <row r="618">
          <cell r="A618" t="str">
            <v>张文哲</v>
          </cell>
          <cell r="B618" t="str">
            <v>男</v>
          </cell>
        </row>
        <row r="619">
          <cell r="A619" t="str">
            <v>李思雨</v>
          </cell>
          <cell r="B619" t="str">
            <v>女</v>
          </cell>
        </row>
        <row r="620">
          <cell r="A620" t="str">
            <v>杜子辰</v>
          </cell>
          <cell r="B620" t="str">
            <v>女</v>
          </cell>
        </row>
        <row r="621">
          <cell r="A621" t="str">
            <v>王涛</v>
          </cell>
          <cell r="B621" t="str">
            <v>女</v>
          </cell>
        </row>
        <row r="622">
          <cell r="A622" t="str">
            <v>刘豫谦</v>
          </cell>
          <cell r="B622" t="str">
            <v>男</v>
          </cell>
        </row>
        <row r="623">
          <cell r="A623" t="str">
            <v>龙泉</v>
          </cell>
          <cell r="B623" t="str">
            <v>男</v>
          </cell>
        </row>
        <row r="624">
          <cell r="A624" t="str">
            <v>周雨轩</v>
          </cell>
          <cell r="B624" t="str">
            <v>女</v>
          </cell>
        </row>
        <row r="625">
          <cell r="A625" t="str">
            <v>李晓乐</v>
          </cell>
          <cell r="B625" t="str">
            <v>男</v>
          </cell>
        </row>
        <row r="626">
          <cell r="A626" t="str">
            <v>屠晓月</v>
          </cell>
          <cell r="B626" t="str">
            <v>女</v>
          </cell>
        </row>
        <row r="627">
          <cell r="A627" t="str">
            <v>孙佳宇</v>
          </cell>
          <cell r="B627" t="str">
            <v>男</v>
          </cell>
        </row>
        <row r="628">
          <cell r="A628" t="str">
            <v>曹国祥</v>
          </cell>
          <cell r="B628" t="str">
            <v>男</v>
          </cell>
        </row>
        <row r="629">
          <cell r="A629" t="str">
            <v>郑子岩</v>
          </cell>
          <cell r="B629" t="str">
            <v>男</v>
          </cell>
        </row>
        <row r="630">
          <cell r="A630" t="str">
            <v>王亚迪</v>
          </cell>
          <cell r="B630" t="str">
            <v>女</v>
          </cell>
        </row>
        <row r="631">
          <cell r="A631" t="str">
            <v>刘真真</v>
          </cell>
          <cell r="B631" t="str">
            <v>女</v>
          </cell>
        </row>
        <row r="632">
          <cell r="A632" t="str">
            <v>于晴</v>
          </cell>
          <cell r="B632" t="str">
            <v>女</v>
          </cell>
        </row>
        <row r="633">
          <cell r="A633" t="str">
            <v>商同鑫</v>
          </cell>
          <cell r="B633" t="str">
            <v>男</v>
          </cell>
        </row>
        <row r="634">
          <cell r="A634" t="str">
            <v>鲍瑶佳</v>
          </cell>
          <cell r="B634" t="str">
            <v>女</v>
          </cell>
        </row>
        <row r="635">
          <cell r="A635" t="str">
            <v>牟可凡</v>
          </cell>
          <cell r="B635" t="str">
            <v>女</v>
          </cell>
        </row>
        <row r="636">
          <cell r="A636" t="str">
            <v>杲奕彤</v>
          </cell>
          <cell r="B636" t="str">
            <v>女</v>
          </cell>
        </row>
        <row r="637">
          <cell r="A637" t="str">
            <v>公洁</v>
          </cell>
          <cell r="B637" t="str">
            <v>女</v>
          </cell>
        </row>
        <row r="638">
          <cell r="A638" t="str">
            <v>杨龙飞</v>
          </cell>
          <cell r="B638" t="str">
            <v>女</v>
          </cell>
        </row>
        <row r="639">
          <cell r="A639" t="str">
            <v>杨文昊</v>
          </cell>
          <cell r="B639" t="str">
            <v>男</v>
          </cell>
        </row>
        <row r="640">
          <cell r="A640" t="str">
            <v>秦雨</v>
          </cell>
          <cell r="B640" t="str">
            <v>男</v>
          </cell>
        </row>
        <row r="641">
          <cell r="A641" t="str">
            <v>周宝峻</v>
          </cell>
          <cell r="B641" t="str">
            <v>男</v>
          </cell>
        </row>
        <row r="642">
          <cell r="A642" t="str">
            <v>徐子茹</v>
          </cell>
          <cell r="B642" t="str">
            <v>女</v>
          </cell>
        </row>
        <row r="643">
          <cell r="A643" t="str">
            <v>伏子诺</v>
          </cell>
          <cell r="B643" t="str">
            <v>女</v>
          </cell>
        </row>
        <row r="644">
          <cell r="A644" t="str">
            <v>侯艳</v>
          </cell>
          <cell r="B644" t="str">
            <v>女</v>
          </cell>
        </row>
        <row r="645">
          <cell r="A645" t="str">
            <v>张璐瑶</v>
          </cell>
          <cell r="B645" t="str">
            <v>女</v>
          </cell>
        </row>
        <row r="646">
          <cell r="A646" t="str">
            <v>袁冉冉</v>
          </cell>
          <cell r="B646" t="str">
            <v>女</v>
          </cell>
        </row>
        <row r="647">
          <cell r="A647" t="str">
            <v>徐小童</v>
          </cell>
          <cell r="B647" t="str">
            <v>女</v>
          </cell>
        </row>
        <row r="648">
          <cell r="A648" t="str">
            <v>葛欣然</v>
          </cell>
          <cell r="B648" t="str">
            <v>女</v>
          </cell>
        </row>
        <row r="649">
          <cell r="A649" t="str">
            <v>王婷婷</v>
          </cell>
          <cell r="B649" t="str">
            <v>女</v>
          </cell>
        </row>
        <row r="650">
          <cell r="A650" t="str">
            <v>钟佳晔</v>
          </cell>
          <cell r="B650" t="str">
            <v>女</v>
          </cell>
        </row>
        <row r="651">
          <cell r="A651" t="str">
            <v>宋萱萱</v>
          </cell>
          <cell r="B651" t="str">
            <v>女</v>
          </cell>
        </row>
        <row r="652">
          <cell r="A652" t="str">
            <v>卢庆豪</v>
          </cell>
          <cell r="B652" t="str">
            <v>男</v>
          </cell>
        </row>
        <row r="653">
          <cell r="A653" t="str">
            <v>杨思源</v>
          </cell>
          <cell r="B653" t="str">
            <v>女</v>
          </cell>
        </row>
        <row r="654">
          <cell r="A654" t="str">
            <v>程言硕</v>
          </cell>
          <cell r="B654" t="str">
            <v>男</v>
          </cell>
        </row>
        <row r="655">
          <cell r="A655" t="str">
            <v>陆翠</v>
          </cell>
          <cell r="B655" t="str">
            <v>女</v>
          </cell>
        </row>
        <row r="656">
          <cell r="A656" t="str">
            <v>杨诗棋</v>
          </cell>
          <cell r="B656" t="str">
            <v>男</v>
          </cell>
        </row>
        <row r="657">
          <cell r="A657" t="str">
            <v>聂绪丛</v>
          </cell>
          <cell r="B657" t="str">
            <v>女</v>
          </cell>
        </row>
        <row r="658">
          <cell r="A658" t="str">
            <v>杜宁</v>
          </cell>
          <cell r="B658" t="str">
            <v>女</v>
          </cell>
        </row>
        <row r="659">
          <cell r="A659" t="str">
            <v>宗琦</v>
          </cell>
          <cell r="B659" t="str">
            <v>男</v>
          </cell>
        </row>
        <row r="660">
          <cell r="A660" t="str">
            <v>贾继丽</v>
          </cell>
          <cell r="B660" t="str">
            <v>女</v>
          </cell>
        </row>
        <row r="661">
          <cell r="A661" t="str">
            <v>王一鸣</v>
          </cell>
          <cell r="B661" t="str">
            <v>女</v>
          </cell>
        </row>
        <row r="662">
          <cell r="A662" t="str">
            <v>尚妍孜</v>
          </cell>
          <cell r="B662" t="str">
            <v>女</v>
          </cell>
        </row>
        <row r="663">
          <cell r="A663" t="str">
            <v>李显</v>
          </cell>
          <cell r="B663" t="str">
            <v>男</v>
          </cell>
        </row>
        <row r="664">
          <cell r="A664" t="str">
            <v>段培婷</v>
          </cell>
          <cell r="B664" t="str">
            <v>女</v>
          </cell>
        </row>
        <row r="665">
          <cell r="A665" t="str">
            <v>吴雨函</v>
          </cell>
          <cell r="B665" t="str">
            <v>女</v>
          </cell>
        </row>
        <row r="666">
          <cell r="A666" t="str">
            <v>邱瞳</v>
          </cell>
          <cell r="B666" t="str">
            <v>女</v>
          </cell>
        </row>
        <row r="667">
          <cell r="A667" t="str">
            <v>刘仁杰</v>
          </cell>
          <cell r="B667" t="str">
            <v>男</v>
          </cell>
        </row>
        <row r="668">
          <cell r="A668" t="str">
            <v>陈凡</v>
          </cell>
          <cell r="B668" t="str">
            <v>男</v>
          </cell>
        </row>
        <row r="669">
          <cell r="A669" t="str">
            <v>神祥超</v>
          </cell>
          <cell r="B669" t="str">
            <v>男</v>
          </cell>
        </row>
        <row r="670">
          <cell r="A670" t="str">
            <v>王芊芊</v>
          </cell>
          <cell r="B670" t="str">
            <v>女</v>
          </cell>
        </row>
        <row r="671">
          <cell r="A671" t="str">
            <v>鲁红菊</v>
          </cell>
          <cell r="B671" t="str">
            <v>女</v>
          </cell>
        </row>
        <row r="672">
          <cell r="A672" t="str">
            <v>岑蒙蒙</v>
          </cell>
          <cell r="B672" t="str">
            <v>女</v>
          </cell>
        </row>
        <row r="673">
          <cell r="A673" t="str">
            <v>刘翔</v>
          </cell>
          <cell r="B673" t="str">
            <v>女</v>
          </cell>
        </row>
        <row r="674">
          <cell r="A674" t="str">
            <v>陈小小</v>
          </cell>
          <cell r="B674" t="str">
            <v>女</v>
          </cell>
        </row>
        <row r="675">
          <cell r="A675" t="str">
            <v>白先若</v>
          </cell>
          <cell r="B675" t="str">
            <v>女</v>
          </cell>
        </row>
        <row r="676">
          <cell r="A676" t="str">
            <v>王荣烁</v>
          </cell>
          <cell r="B676" t="str">
            <v>男</v>
          </cell>
        </row>
        <row r="677">
          <cell r="A677" t="str">
            <v>马永超</v>
          </cell>
          <cell r="B677" t="str">
            <v>男</v>
          </cell>
        </row>
        <row r="678">
          <cell r="A678" t="str">
            <v>高祥瑞</v>
          </cell>
          <cell r="B678" t="str">
            <v>女</v>
          </cell>
        </row>
        <row r="679">
          <cell r="A679" t="str">
            <v>李清峥</v>
          </cell>
          <cell r="B679" t="str">
            <v>男</v>
          </cell>
        </row>
        <row r="680">
          <cell r="A680" t="str">
            <v>张阳</v>
          </cell>
          <cell r="B680" t="str">
            <v>女</v>
          </cell>
        </row>
        <row r="681">
          <cell r="A681" t="str">
            <v>刘军</v>
          </cell>
          <cell r="B681" t="str">
            <v>男</v>
          </cell>
        </row>
        <row r="682">
          <cell r="A682" t="str">
            <v>郭子维</v>
          </cell>
          <cell r="B682" t="str">
            <v>女</v>
          </cell>
        </row>
        <row r="683">
          <cell r="A683" t="str">
            <v>朱甜甜</v>
          </cell>
          <cell r="B683" t="str">
            <v>女</v>
          </cell>
        </row>
        <row r="684">
          <cell r="A684" t="str">
            <v>尤思雨</v>
          </cell>
          <cell r="B684" t="str">
            <v>女</v>
          </cell>
        </row>
        <row r="685">
          <cell r="A685" t="str">
            <v>杨阔阔</v>
          </cell>
          <cell r="B685" t="str">
            <v>男</v>
          </cell>
        </row>
        <row r="686">
          <cell r="A686" t="str">
            <v>王冬雨</v>
          </cell>
          <cell r="B686" t="str">
            <v>女</v>
          </cell>
        </row>
        <row r="687">
          <cell r="A687" t="str">
            <v>马浩展</v>
          </cell>
          <cell r="B687" t="str">
            <v>男</v>
          </cell>
        </row>
        <row r="688">
          <cell r="A688" t="str">
            <v>杨梦静</v>
          </cell>
          <cell r="B688" t="str">
            <v>女</v>
          </cell>
        </row>
        <row r="689">
          <cell r="A689" t="str">
            <v>王文杰</v>
          </cell>
          <cell r="B689" t="str">
            <v>女</v>
          </cell>
        </row>
        <row r="690">
          <cell r="A690" t="str">
            <v>孙跃跃</v>
          </cell>
          <cell r="B690" t="str">
            <v>男</v>
          </cell>
        </row>
        <row r="691">
          <cell r="A691" t="str">
            <v>张倩倩</v>
          </cell>
          <cell r="B691" t="str">
            <v>女</v>
          </cell>
        </row>
        <row r="692">
          <cell r="A692" t="str">
            <v>周继山</v>
          </cell>
          <cell r="B692" t="str">
            <v>男</v>
          </cell>
        </row>
        <row r="693">
          <cell r="A693" t="str">
            <v>刘师岐</v>
          </cell>
          <cell r="B693" t="str">
            <v>女</v>
          </cell>
        </row>
        <row r="694">
          <cell r="A694" t="str">
            <v>刘佳乐</v>
          </cell>
          <cell r="B694" t="str">
            <v>女</v>
          </cell>
        </row>
        <row r="695">
          <cell r="A695" t="str">
            <v>周瑜</v>
          </cell>
          <cell r="B695" t="str">
            <v>男</v>
          </cell>
        </row>
        <row r="696">
          <cell r="A696" t="str">
            <v>王明鑫</v>
          </cell>
          <cell r="B696" t="str">
            <v>男</v>
          </cell>
        </row>
        <row r="697">
          <cell r="A697" t="str">
            <v>盛鹏</v>
          </cell>
          <cell r="B697" t="str">
            <v>男</v>
          </cell>
        </row>
        <row r="698">
          <cell r="A698" t="str">
            <v>赵芷葶</v>
          </cell>
          <cell r="B698" t="str">
            <v>女</v>
          </cell>
        </row>
        <row r="699">
          <cell r="A699" t="str">
            <v>张一航</v>
          </cell>
          <cell r="B699" t="str">
            <v>男</v>
          </cell>
        </row>
        <row r="700">
          <cell r="A700" t="str">
            <v>谭长昕</v>
          </cell>
          <cell r="B700" t="str">
            <v>男</v>
          </cell>
        </row>
        <row r="701">
          <cell r="A701" t="str">
            <v>于可</v>
          </cell>
          <cell r="B701" t="str">
            <v>男</v>
          </cell>
        </row>
        <row r="702">
          <cell r="A702" t="str">
            <v>詹振凤</v>
          </cell>
          <cell r="B702" t="str">
            <v>女</v>
          </cell>
        </row>
        <row r="703">
          <cell r="A703" t="str">
            <v>种艳慧</v>
          </cell>
          <cell r="B703" t="str">
            <v>女</v>
          </cell>
        </row>
        <row r="704">
          <cell r="A704" t="str">
            <v>郭家安</v>
          </cell>
          <cell r="B704" t="str">
            <v>男</v>
          </cell>
        </row>
        <row r="705">
          <cell r="A705" t="str">
            <v>石星雨</v>
          </cell>
          <cell r="B705" t="str">
            <v>女</v>
          </cell>
        </row>
        <row r="706">
          <cell r="A706" t="str">
            <v>刘玲</v>
          </cell>
          <cell r="B706" t="str">
            <v>女</v>
          </cell>
        </row>
        <row r="707">
          <cell r="A707" t="str">
            <v>刘延秋</v>
          </cell>
          <cell r="B707" t="str">
            <v>女</v>
          </cell>
        </row>
        <row r="708">
          <cell r="A708" t="str">
            <v>徐萌</v>
          </cell>
          <cell r="B708" t="str">
            <v>女</v>
          </cell>
        </row>
        <row r="709">
          <cell r="A709" t="str">
            <v>赵嘉旺</v>
          </cell>
          <cell r="B709" t="str">
            <v>男</v>
          </cell>
        </row>
        <row r="710">
          <cell r="A710" t="str">
            <v>王宇翔</v>
          </cell>
          <cell r="B710" t="str">
            <v>男</v>
          </cell>
        </row>
        <row r="711">
          <cell r="A711" t="str">
            <v>周建霖</v>
          </cell>
          <cell r="B711" t="str">
            <v>男</v>
          </cell>
        </row>
        <row r="712">
          <cell r="A712" t="str">
            <v>刘文其</v>
          </cell>
          <cell r="B712" t="str">
            <v>女</v>
          </cell>
        </row>
        <row r="713">
          <cell r="A713" t="str">
            <v>颜颜</v>
          </cell>
          <cell r="B713" t="str">
            <v>女</v>
          </cell>
        </row>
        <row r="714">
          <cell r="A714" t="str">
            <v>史孝亚</v>
          </cell>
          <cell r="B714" t="str">
            <v>女</v>
          </cell>
        </row>
        <row r="715">
          <cell r="A715" t="str">
            <v>朱欣原</v>
          </cell>
          <cell r="B715" t="str">
            <v>女</v>
          </cell>
        </row>
        <row r="716">
          <cell r="A716" t="str">
            <v>朱玉佳</v>
          </cell>
          <cell r="B716" t="str">
            <v>女</v>
          </cell>
        </row>
        <row r="717">
          <cell r="A717" t="str">
            <v>范佳乐</v>
          </cell>
          <cell r="B717" t="str">
            <v>女</v>
          </cell>
        </row>
        <row r="718">
          <cell r="A718" t="str">
            <v>夏颖慧</v>
          </cell>
          <cell r="B718" t="str">
            <v>女</v>
          </cell>
        </row>
        <row r="719">
          <cell r="A719" t="str">
            <v>彭湃</v>
          </cell>
          <cell r="B719" t="str">
            <v>男</v>
          </cell>
        </row>
        <row r="720">
          <cell r="A720" t="str">
            <v>王永杰</v>
          </cell>
          <cell r="B720" t="str">
            <v>男</v>
          </cell>
        </row>
        <row r="721">
          <cell r="A721" t="str">
            <v>唐迪</v>
          </cell>
          <cell r="B721" t="str">
            <v>女</v>
          </cell>
        </row>
        <row r="722">
          <cell r="A722" t="str">
            <v>崔梦欣</v>
          </cell>
          <cell r="B722" t="str">
            <v>女</v>
          </cell>
        </row>
        <row r="723">
          <cell r="A723" t="str">
            <v>李文银</v>
          </cell>
          <cell r="B723" t="str">
            <v>女</v>
          </cell>
        </row>
        <row r="724">
          <cell r="A724" t="str">
            <v>杨晶</v>
          </cell>
          <cell r="B724" t="str">
            <v>女</v>
          </cell>
        </row>
        <row r="725">
          <cell r="A725" t="str">
            <v>孟珂冰</v>
          </cell>
          <cell r="B725" t="str">
            <v>女</v>
          </cell>
        </row>
        <row r="726">
          <cell r="A726" t="str">
            <v>宋倩茹</v>
          </cell>
          <cell r="B726" t="str">
            <v>女</v>
          </cell>
        </row>
        <row r="727">
          <cell r="A727" t="str">
            <v>王誉璇</v>
          </cell>
          <cell r="B727" t="str">
            <v>女</v>
          </cell>
        </row>
        <row r="728">
          <cell r="A728" t="str">
            <v>梁鹏程</v>
          </cell>
          <cell r="B728" t="str">
            <v>男</v>
          </cell>
        </row>
        <row r="729">
          <cell r="A729" t="str">
            <v>王雨桐</v>
          </cell>
          <cell r="B729" t="str">
            <v>女</v>
          </cell>
        </row>
        <row r="730">
          <cell r="A730" t="str">
            <v>徐礼德</v>
          </cell>
          <cell r="B730" t="str">
            <v>男</v>
          </cell>
        </row>
        <row r="731">
          <cell r="A731" t="str">
            <v>范治雨</v>
          </cell>
          <cell r="B731" t="str">
            <v>女</v>
          </cell>
        </row>
        <row r="732">
          <cell r="A732" t="str">
            <v>胡金玉</v>
          </cell>
          <cell r="B732" t="str">
            <v>女</v>
          </cell>
        </row>
        <row r="733">
          <cell r="A733" t="str">
            <v>王思棋</v>
          </cell>
          <cell r="B733" t="str">
            <v>女</v>
          </cell>
        </row>
        <row r="734">
          <cell r="A734" t="str">
            <v>孟启凡</v>
          </cell>
          <cell r="B734" t="str">
            <v>男</v>
          </cell>
        </row>
        <row r="735">
          <cell r="A735" t="str">
            <v>朱真真</v>
          </cell>
          <cell r="B735" t="str">
            <v>女</v>
          </cell>
        </row>
        <row r="736">
          <cell r="A736" t="str">
            <v>朱真</v>
          </cell>
          <cell r="B736" t="str">
            <v>女</v>
          </cell>
        </row>
        <row r="737">
          <cell r="A737" t="str">
            <v>张鹏辉</v>
          </cell>
          <cell r="B737" t="str">
            <v>男</v>
          </cell>
        </row>
        <row r="738">
          <cell r="A738" t="str">
            <v>翟紫嫣</v>
          </cell>
          <cell r="B738" t="str">
            <v>女</v>
          </cell>
        </row>
        <row r="739">
          <cell r="A739" t="str">
            <v>张馨丹</v>
          </cell>
          <cell r="B739" t="str">
            <v>女</v>
          </cell>
        </row>
        <row r="740">
          <cell r="A740" t="str">
            <v>樊锦豪</v>
          </cell>
          <cell r="B740" t="str">
            <v>男</v>
          </cell>
        </row>
        <row r="741">
          <cell r="A741" t="str">
            <v>韩静怡</v>
          </cell>
          <cell r="B741" t="str">
            <v>女</v>
          </cell>
        </row>
        <row r="742">
          <cell r="A742" t="str">
            <v>刘平</v>
          </cell>
          <cell r="B742" t="str">
            <v>女</v>
          </cell>
        </row>
        <row r="743">
          <cell r="A743" t="str">
            <v>金圣杰</v>
          </cell>
          <cell r="B743" t="str">
            <v>男</v>
          </cell>
        </row>
        <row r="744">
          <cell r="A744" t="str">
            <v>朱梦媛</v>
          </cell>
          <cell r="B744" t="str">
            <v>女</v>
          </cell>
        </row>
        <row r="745">
          <cell r="A745" t="str">
            <v>李凯升</v>
          </cell>
          <cell r="B745" t="str">
            <v>男</v>
          </cell>
        </row>
        <row r="746">
          <cell r="A746" t="str">
            <v>张芳铭</v>
          </cell>
          <cell r="B746" t="str">
            <v>女</v>
          </cell>
        </row>
        <row r="747">
          <cell r="A747" t="str">
            <v>孙星雨</v>
          </cell>
          <cell r="B747" t="str">
            <v>女</v>
          </cell>
        </row>
        <row r="748">
          <cell r="A748" t="str">
            <v>李秉灿</v>
          </cell>
          <cell r="B748" t="str">
            <v>女</v>
          </cell>
        </row>
        <row r="749">
          <cell r="A749" t="str">
            <v>刘爱月</v>
          </cell>
          <cell r="B749" t="str">
            <v>男</v>
          </cell>
        </row>
        <row r="750">
          <cell r="A750" t="str">
            <v>胡祥秋</v>
          </cell>
          <cell r="B750" t="str">
            <v>男</v>
          </cell>
        </row>
        <row r="751">
          <cell r="A751" t="str">
            <v>王文</v>
          </cell>
          <cell r="B751" t="str">
            <v>女</v>
          </cell>
        </row>
        <row r="752">
          <cell r="A752" t="str">
            <v>李文君</v>
          </cell>
          <cell r="B752" t="str">
            <v>男</v>
          </cell>
        </row>
        <row r="753">
          <cell r="A753" t="str">
            <v>郝鹏</v>
          </cell>
          <cell r="B753" t="str">
            <v>男</v>
          </cell>
        </row>
        <row r="754">
          <cell r="A754" t="str">
            <v>高涵</v>
          </cell>
          <cell r="B754" t="str">
            <v>女</v>
          </cell>
        </row>
        <row r="755">
          <cell r="A755" t="str">
            <v>朱奇</v>
          </cell>
          <cell r="B755" t="str">
            <v>男</v>
          </cell>
        </row>
        <row r="756">
          <cell r="A756" t="str">
            <v>徐思瑜</v>
          </cell>
          <cell r="B756" t="str">
            <v>女</v>
          </cell>
        </row>
        <row r="757">
          <cell r="A757" t="str">
            <v>宋汝洁</v>
          </cell>
          <cell r="B757" t="str">
            <v>女</v>
          </cell>
        </row>
        <row r="758">
          <cell r="A758" t="str">
            <v>黄凡菲</v>
          </cell>
          <cell r="B758" t="str">
            <v>女</v>
          </cell>
        </row>
        <row r="759">
          <cell r="A759" t="str">
            <v>吴雅洁</v>
          </cell>
          <cell r="B759" t="str">
            <v>女</v>
          </cell>
        </row>
        <row r="760">
          <cell r="A760" t="str">
            <v>张君如</v>
          </cell>
          <cell r="B760" t="str">
            <v>女</v>
          </cell>
        </row>
        <row r="761">
          <cell r="A761" t="str">
            <v>赵苑婷</v>
          </cell>
          <cell r="B761" t="str">
            <v>女</v>
          </cell>
        </row>
        <row r="762">
          <cell r="A762" t="str">
            <v>孙宏宇</v>
          </cell>
          <cell r="B762" t="str">
            <v>女</v>
          </cell>
        </row>
        <row r="763">
          <cell r="A763" t="str">
            <v>朱斌斌</v>
          </cell>
          <cell r="B763" t="str">
            <v>男</v>
          </cell>
        </row>
        <row r="764">
          <cell r="A764" t="str">
            <v>杨惠民</v>
          </cell>
          <cell r="B764" t="str">
            <v>男</v>
          </cell>
        </row>
        <row r="765">
          <cell r="A765" t="str">
            <v>李融</v>
          </cell>
          <cell r="B765" t="str">
            <v>女</v>
          </cell>
        </row>
        <row r="766">
          <cell r="A766" t="str">
            <v>李申</v>
          </cell>
          <cell r="B766" t="str">
            <v>男</v>
          </cell>
        </row>
        <row r="767">
          <cell r="A767" t="str">
            <v>王浩宇</v>
          </cell>
          <cell r="B767" t="str">
            <v>男</v>
          </cell>
        </row>
        <row r="768">
          <cell r="A768" t="str">
            <v>李广琳</v>
          </cell>
          <cell r="B768" t="str">
            <v>女</v>
          </cell>
        </row>
        <row r="769">
          <cell r="A769" t="str">
            <v>李怡凡</v>
          </cell>
          <cell r="B769" t="str">
            <v>女</v>
          </cell>
        </row>
        <row r="770">
          <cell r="A770" t="str">
            <v>范小雨</v>
          </cell>
          <cell r="B770" t="str">
            <v>女</v>
          </cell>
        </row>
        <row r="771">
          <cell r="A771" t="str">
            <v>刘子尧</v>
          </cell>
          <cell r="B771" t="str">
            <v>女</v>
          </cell>
        </row>
        <row r="772">
          <cell r="A772" t="str">
            <v>段圣娟</v>
          </cell>
          <cell r="B772" t="str">
            <v>女</v>
          </cell>
        </row>
        <row r="773">
          <cell r="A773" t="str">
            <v>王晓雨</v>
          </cell>
          <cell r="B773" t="str">
            <v>女</v>
          </cell>
        </row>
        <row r="774">
          <cell r="A774" t="str">
            <v>刘雨晴</v>
          </cell>
          <cell r="B774" t="str">
            <v>女</v>
          </cell>
        </row>
        <row r="775">
          <cell r="A775" t="str">
            <v>刘天翼</v>
          </cell>
          <cell r="B775" t="str">
            <v>男</v>
          </cell>
        </row>
        <row r="776">
          <cell r="A776" t="str">
            <v>朱惠茹</v>
          </cell>
          <cell r="B776" t="str">
            <v>女</v>
          </cell>
        </row>
        <row r="777">
          <cell r="A777" t="str">
            <v>樊波昌</v>
          </cell>
          <cell r="B777" t="str">
            <v>男</v>
          </cell>
        </row>
        <row r="778">
          <cell r="A778" t="str">
            <v>冯祉涵</v>
          </cell>
          <cell r="B778" t="str">
            <v>男</v>
          </cell>
        </row>
        <row r="779">
          <cell r="A779" t="str">
            <v>崔鹏程</v>
          </cell>
          <cell r="B779" t="str">
            <v>女</v>
          </cell>
        </row>
        <row r="780">
          <cell r="A780" t="str">
            <v>张雅楠</v>
          </cell>
          <cell r="B780" t="str">
            <v>女</v>
          </cell>
        </row>
        <row r="781">
          <cell r="A781" t="str">
            <v>刘忠基</v>
          </cell>
          <cell r="B781" t="str">
            <v>男</v>
          </cell>
        </row>
        <row r="782">
          <cell r="A782" t="str">
            <v>刘畅</v>
          </cell>
          <cell r="B782" t="str">
            <v>男</v>
          </cell>
        </row>
        <row r="783">
          <cell r="A783" t="str">
            <v>史玉迪</v>
          </cell>
          <cell r="B783" t="str">
            <v>女</v>
          </cell>
        </row>
        <row r="784">
          <cell r="A784" t="str">
            <v>李瑞祥</v>
          </cell>
          <cell r="B784" t="str">
            <v>男</v>
          </cell>
        </row>
        <row r="785">
          <cell r="A785" t="str">
            <v>张梦含</v>
          </cell>
          <cell r="B785" t="str">
            <v>女</v>
          </cell>
        </row>
        <row r="786">
          <cell r="A786" t="str">
            <v>刘艳玲</v>
          </cell>
          <cell r="B786" t="str">
            <v>女</v>
          </cell>
        </row>
        <row r="787">
          <cell r="A787" t="str">
            <v>崔悦</v>
          </cell>
          <cell r="B787" t="str">
            <v>女</v>
          </cell>
        </row>
        <row r="788">
          <cell r="A788" t="str">
            <v>张红晓</v>
          </cell>
          <cell r="B788" t="str">
            <v>女</v>
          </cell>
        </row>
        <row r="789">
          <cell r="A789" t="str">
            <v>吴杰</v>
          </cell>
          <cell r="B789" t="str">
            <v>男</v>
          </cell>
        </row>
        <row r="790">
          <cell r="A790" t="str">
            <v>马澳迪</v>
          </cell>
          <cell r="B790" t="str">
            <v>男</v>
          </cell>
        </row>
        <row r="791">
          <cell r="A791" t="str">
            <v>刘天骄</v>
          </cell>
          <cell r="B791" t="str">
            <v>男</v>
          </cell>
        </row>
        <row r="792">
          <cell r="A792" t="str">
            <v>马青书</v>
          </cell>
          <cell r="B792" t="str">
            <v>女</v>
          </cell>
        </row>
        <row r="793">
          <cell r="A793" t="str">
            <v>王星宇</v>
          </cell>
          <cell r="B793" t="str">
            <v>女</v>
          </cell>
        </row>
        <row r="794">
          <cell r="A794" t="str">
            <v>张洋</v>
          </cell>
          <cell r="B794" t="str">
            <v>男</v>
          </cell>
        </row>
        <row r="795">
          <cell r="A795" t="str">
            <v>阎俊宇</v>
          </cell>
          <cell r="B795" t="str">
            <v>女</v>
          </cell>
        </row>
        <row r="796">
          <cell r="A796" t="str">
            <v>司睿</v>
          </cell>
          <cell r="B796" t="str">
            <v>女</v>
          </cell>
        </row>
        <row r="797">
          <cell r="A797" t="str">
            <v>江亦文</v>
          </cell>
          <cell r="B797" t="str">
            <v>女</v>
          </cell>
        </row>
        <row r="798">
          <cell r="A798" t="str">
            <v>刘文硕</v>
          </cell>
          <cell r="B798" t="str">
            <v>女</v>
          </cell>
        </row>
        <row r="799">
          <cell r="A799" t="str">
            <v>刘智超</v>
          </cell>
          <cell r="B799" t="str">
            <v>女</v>
          </cell>
        </row>
        <row r="800">
          <cell r="A800" t="str">
            <v>谢文杰</v>
          </cell>
          <cell r="B800" t="str">
            <v>男</v>
          </cell>
        </row>
        <row r="801">
          <cell r="A801" t="str">
            <v>刘艺潇</v>
          </cell>
          <cell r="B801" t="str">
            <v>男</v>
          </cell>
        </row>
        <row r="802">
          <cell r="A802" t="str">
            <v>胡梦晴</v>
          </cell>
          <cell r="B802" t="str">
            <v>女</v>
          </cell>
        </row>
        <row r="803">
          <cell r="A803" t="str">
            <v>沈博峰</v>
          </cell>
          <cell r="B803" t="str">
            <v>女</v>
          </cell>
        </row>
        <row r="804">
          <cell r="A804" t="str">
            <v>王聪</v>
          </cell>
          <cell r="B804" t="str">
            <v>女</v>
          </cell>
        </row>
        <row r="805">
          <cell r="A805" t="str">
            <v>汪娜</v>
          </cell>
          <cell r="B805" t="str">
            <v>女</v>
          </cell>
        </row>
        <row r="806">
          <cell r="A806" t="str">
            <v>陈佳程</v>
          </cell>
          <cell r="B806" t="str">
            <v>女</v>
          </cell>
        </row>
        <row r="807">
          <cell r="A807" t="str">
            <v>高宇昕</v>
          </cell>
          <cell r="B807" t="str">
            <v>女</v>
          </cell>
        </row>
        <row r="808">
          <cell r="A808" t="str">
            <v>王冉</v>
          </cell>
          <cell r="B808" t="str">
            <v>女</v>
          </cell>
        </row>
        <row r="809">
          <cell r="A809" t="str">
            <v>孙语瞳</v>
          </cell>
          <cell r="B809" t="str">
            <v>女</v>
          </cell>
        </row>
        <row r="810">
          <cell r="A810" t="str">
            <v>苑金鑫</v>
          </cell>
          <cell r="B810" t="str">
            <v>女</v>
          </cell>
        </row>
        <row r="811">
          <cell r="A811" t="str">
            <v>陈梦茹</v>
          </cell>
          <cell r="B811" t="str">
            <v>女</v>
          </cell>
        </row>
        <row r="812">
          <cell r="A812" t="str">
            <v>高梦迪</v>
          </cell>
          <cell r="B812" t="str">
            <v>男</v>
          </cell>
        </row>
        <row r="813">
          <cell r="A813" t="str">
            <v>丁曼盈</v>
          </cell>
          <cell r="B813" t="str">
            <v>女</v>
          </cell>
        </row>
        <row r="814">
          <cell r="A814" t="str">
            <v>尚秋月</v>
          </cell>
          <cell r="B814" t="str">
            <v>女</v>
          </cell>
        </row>
        <row r="815">
          <cell r="A815" t="str">
            <v>赵乐妍</v>
          </cell>
          <cell r="B815" t="str">
            <v>女</v>
          </cell>
        </row>
        <row r="816">
          <cell r="A816" t="str">
            <v>李子健</v>
          </cell>
          <cell r="B816" t="str">
            <v>男</v>
          </cell>
        </row>
        <row r="817">
          <cell r="A817" t="str">
            <v>张旭</v>
          </cell>
          <cell r="B817" t="str">
            <v>男</v>
          </cell>
        </row>
        <row r="818">
          <cell r="A818" t="str">
            <v>胡卫卫</v>
          </cell>
          <cell r="B818" t="str">
            <v>女</v>
          </cell>
        </row>
        <row r="819">
          <cell r="A819" t="str">
            <v>胡芋芋</v>
          </cell>
          <cell r="B819" t="str">
            <v>女</v>
          </cell>
        </row>
        <row r="820">
          <cell r="A820" t="str">
            <v>邢舒洋</v>
          </cell>
          <cell r="B820" t="str">
            <v>女</v>
          </cell>
        </row>
        <row r="821">
          <cell r="A821" t="str">
            <v>曹影</v>
          </cell>
          <cell r="B821" t="str">
            <v>女</v>
          </cell>
        </row>
        <row r="822">
          <cell r="A822" t="str">
            <v>陈可欣</v>
          </cell>
          <cell r="B822" t="str">
            <v>女</v>
          </cell>
        </row>
        <row r="823">
          <cell r="A823" t="str">
            <v>朱弘扬</v>
          </cell>
          <cell r="B823" t="str">
            <v>男</v>
          </cell>
        </row>
        <row r="824">
          <cell r="A824" t="str">
            <v>鹿馨予</v>
          </cell>
          <cell r="B824" t="str">
            <v>女</v>
          </cell>
        </row>
        <row r="825">
          <cell r="A825" t="str">
            <v>王惜琨</v>
          </cell>
          <cell r="B825" t="str">
            <v>男</v>
          </cell>
        </row>
        <row r="826">
          <cell r="A826" t="str">
            <v>胡艺馨</v>
          </cell>
          <cell r="B826" t="str">
            <v>女</v>
          </cell>
        </row>
        <row r="827">
          <cell r="A827" t="str">
            <v>王阳</v>
          </cell>
          <cell r="B827" t="str">
            <v>女</v>
          </cell>
        </row>
        <row r="828">
          <cell r="A828" t="str">
            <v>曹卓</v>
          </cell>
          <cell r="B828" t="str">
            <v>女</v>
          </cell>
        </row>
        <row r="829">
          <cell r="A829" t="str">
            <v>王雨</v>
          </cell>
          <cell r="B829" t="str">
            <v>女</v>
          </cell>
        </row>
        <row r="830">
          <cell r="A830" t="str">
            <v>张鹏</v>
          </cell>
          <cell r="B830" t="str">
            <v>男</v>
          </cell>
        </row>
        <row r="831">
          <cell r="A831" t="str">
            <v>胡梦婷</v>
          </cell>
          <cell r="B831" t="str">
            <v>女</v>
          </cell>
        </row>
        <row r="832">
          <cell r="A832" t="str">
            <v>王宏</v>
          </cell>
          <cell r="B832" t="str">
            <v>男</v>
          </cell>
        </row>
        <row r="833">
          <cell r="A833" t="str">
            <v>鹿靖帅</v>
          </cell>
          <cell r="B833" t="str">
            <v>男</v>
          </cell>
        </row>
        <row r="834">
          <cell r="A834" t="str">
            <v>顾璟琳</v>
          </cell>
          <cell r="B834" t="str">
            <v>女</v>
          </cell>
        </row>
        <row r="835">
          <cell r="A835" t="str">
            <v>邰瑞</v>
          </cell>
          <cell r="B835" t="str">
            <v>男</v>
          </cell>
        </row>
        <row r="836">
          <cell r="A836" t="str">
            <v>戴雪琴</v>
          </cell>
          <cell r="B836" t="str">
            <v>女</v>
          </cell>
        </row>
        <row r="837">
          <cell r="A837" t="str">
            <v>汪单单</v>
          </cell>
          <cell r="B837" t="str">
            <v>女</v>
          </cell>
        </row>
        <row r="838">
          <cell r="A838" t="str">
            <v>魏毅</v>
          </cell>
          <cell r="B838" t="str">
            <v>男</v>
          </cell>
        </row>
        <row r="839">
          <cell r="A839" t="str">
            <v>李仰仰</v>
          </cell>
          <cell r="B839" t="str">
            <v>女</v>
          </cell>
        </row>
        <row r="840">
          <cell r="A840" t="str">
            <v>王培培</v>
          </cell>
          <cell r="B840" t="str">
            <v>女</v>
          </cell>
        </row>
        <row r="841">
          <cell r="A841" t="str">
            <v>靳艳婷</v>
          </cell>
          <cell r="B841" t="str">
            <v>女</v>
          </cell>
        </row>
        <row r="842">
          <cell r="A842" t="str">
            <v>翟晓</v>
          </cell>
          <cell r="B842" t="str">
            <v>女</v>
          </cell>
        </row>
        <row r="843">
          <cell r="A843" t="str">
            <v>张欣惠</v>
          </cell>
          <cell r="B843" t="str">
            <v>女</v>
          </cell>
        </row>
        <row r="844">
          <cell r="A844" t="str">
            <v>岳袁鸽</v>
          </cell>
          <cell r="B844" t="str">
            <v>女</v>
          </cell>
        </row>
        <row r="845">
          <cell r="A845" t="str">
            <v>沈京津</v>
          </cell>
          <cell r="B845" t="str">
            <v>女</v>
          </cell>
        </row>
        <row r="846">
          <cell r="A846" t="str">
            <v>蔡文婷</v>
          </cell>
          <cell r="B846" t="str">
            <v>女</v>
          </cell>
        </row>
        <row r="847">
          <cell r="A847" t="str">
            <v>卞李达欣</v>
          </cell>
          <cell r="B847" t="str">
            <v>女</v>
          </cell>
        </row>
        <row r="848">
          <cell r="A848" t="str">
            <v>单贵平</v>
          </cell>
          <cell r="B848" t="str">
            <v>女</v>
          </cell>
        </row>
        <row r="849">
          <cell r="A849" t="str">
            <v>丁萍娉</v>
          </cell>
          <cell r="B849" t="str">
            <v>女</v>
          </cell>
        </row>
        <row r="850">
          <cell r="A850" t="str">
            <v>林仪</v>
          </cell>
          <cell r="B850" t="str">
            <v>女</v>
          </cell>
        </row>
        <row r="851">
          <cell r="A851" t="str">
            <v>席世成</v>
          </cell>
          <cell r="B851" t="str">
            <v>男</v>
          </cell>
        </row>
        <row r="852">
          <cell r="A852" t="str">
            <v>孙博涵</v>
          </cell>
          <cell r="B852" t="str">
            <v>女</v>
          </cell>
        </row>
        <row r="853">
          <cell r="A853" t="str">
            <v>侯春莉</v>
          </cell>
          <cell r="B853" t="str">
            <v>女</v>
          </cell>
        </row>
        <row r="854">
          <cell r="A854" t="str">
            <v>张译文</v>
          </cell>
          <cell r="B854" t="str">
            <v>女</v>
          </cell>
        </row>
        <row r="855">
          <cell r="A855" t="str">
            <v>胡力文</v>
          </cell>
          <cell r="B855" t="str">
            <v>女</v>
          </cell>
        </row>
        <row r="856">
          <cell r="A856" t="str">
            <v>建煜哲</v>
          </cell>
          <cell r="B856" t="str">
            <v>男</v>
          </cell>
        </row>
        <row r="857">
          <cell r="A857" t="str">
            <v>徐祥宇</v>
          </cell>
          <cell r="B857" t="str">
            <v>男</v>
          </cell>
        </row>
        <row r="858">
          <cell r="A858" t="str">
            <v>王馨悦</v>
          </cell>
          <cell r="B858" t="str">
            <v>女</v>
          </cell>
        </row>
        <row r="859">
          <cell r="A859" t="str">
            <v>高莹</v>
          </cell>
          <cell r="B859" t="str">
            <v>女</v>
          </cell>
        </row>
        <row r="860">
          <cell r="A860" t="str">
            <v>薛言</v>
          </cell>
          <cell r="B860" t="str">
            <v>女</v>
          </cell>
        </row>
        <row r="861">
          <cell r="A861" t="str">
            <v>李治</v>
          </cell>
          <cell r="B861" t="str">
            <v>女</v>
          </cell>
        </row>
        <row r="862">
          <cell r="A862" t="str">
            <v>郝宇杰</v>
          </cell>
          <cell r="B862" t="str">
            <v>女</v>
          </cell>
        </row>
        <row r="863">
          <cell r="A863" t="str">
            <v>刘香</v>
          </cell>
          <cell r="B863" t="str">
            <v>女</v>
          </cell>
        </row>
        <row r="864">
          <cell r="A864" t="str">
            <v>王选</v>
          </cell>
          <cell r="B864" t="str">
            <v>男</v>
          </cell>
        </row>
        <row r="865">
          <cell r="A865" t="str">
            <v>孙梦醒</v>
          </cell>
          <cell r="B865" t="str">
            <v>女</v>
          </cell>
        </row>
        <row r="866">
          <cell r="A866" t="str">
            <v>周苏豫</v>
          </cell>
          <cell r="B866" t="str">
            <v>女</v>
          </cell>
        </row>
        <row r="867">
          <cell r="A867" t="str">
            <v>李珍</v>
          </cell>
          <cell r="B867" t="str">
            <v>女</v>
          </cell>
        </row>
        <row r="868">
          <cell r="A868" t="str">
            <v>杜梦恬</v>
          </cell>
          <cell r="B868" t="str">
            <v>女</v>
          </cell>
        </row>
        <row r="869">
          <cell r="A869" t="str">
            <v>王露</v>
          </cell>
          <cell r="B869" t="str">
            <v>女</v>
          </cell>
        </row>
        <row r="870">
          <cell r="A870" t="str">
            <v>沈俊妍</v>
          </cell>
          <cell r="B870" t="str">
            <v>女</v>
          </cell>
        </row>
        <row r="871">
          <cell r="A871" t="str">
            <v>高文</v>
          </cell>
          <cell r="B871" t="str">
            <v>女</v>
          </cell>
        </row>
        <row r="872">
          <cell r="A872" t="str">
            <v>李雪</v>
          </cell>
          <cell r="B872" t="str">
            <v>女</v>
          </cell>
        </row>
        <row r="873">
          <cell r="A873" t="str">
            <v>陈天翔</v>
          </cell>
          <cell r="B873" t="str">
            <v>女</v>
          </cell>
        </row>
        <row r="874">
          <cell r="A874" t="str">
            <v>李含章</v>
          </cell>
          <cell r="B874" t="str">
            <v>女</v>
          </cell>
        </row>
        <row r="875">
          <cell r="A875" t="str">
            <v>郑媛</v>
          </cell>
          <cell r="B875" t="str">
            <v>女</v>
          </cell>
        </row>
        <row r="876">
          <cell r="A876" t="str">
            <v>吴梦雨</v>
          </cell>
          <cell r="B876" t="str">
            <v>女</v>
          </cell>
        </row>
        <row r="877">
          <cell r="A877" t="str">
            <v>周璇</v>
          </cell>
          <cell r="B877" t="str">
            <v>女</v>
          </cell>
        </row>
        <row r="878">
          <cell r="A878" t="str">
            <v>孙国华</v>
          </cell>
          <cell r="B878" t="str">
            <v>女</v>
          </cell>
        </row>
        <row r="879">
          <cell r="A879" t="str">
            <v>刘娜</v>
          </cell>
          <cell r="B879" t="str">
            <v>女</v>
          </cell>
        </row>
        <row r="880">
          <cell r="A880" t="str">
            <v>张译文</v>
          </cell>
          <cell r="B880" t="str">
            <v>女</v>
          </cell>
        </row>
        <row r="881">
          <cell r="A881" t="str">
            <v>董超华</v>
          </cell>
          <cell r="B881" t="str">
            <v>女</v>
          </cell>
        </row>
        <row r="882">
          <cell r="A882" t="str">
            <v>黄金</v>
          </cell>
          <cell r="B882" t="str">
            <v>女</v>
          </cell>
        </row>
        <row r="883">
          <cell r="A883" t="str">
            <v>于阳</v>
          </cell>
          <cell r="B883" t="str">
            <v>女</v>
          </cell>
        </row>
        <row r="884">
          <cell r="A884" t="str">
            <v>吴心怡</v>
          </cell>
          <cell r="B884" t="str">
            <v>女</v>
          </cell>
        </row>
        <row r="885">
          <cell r="A885" t="str">
            <v>张文静</v>
          </cell>
          <cell r="B885" t="str">
            <v>女</v>
          </cell>
        </row>
        <row r="886">
          <cell r="A886" t="str">
            <v>杨家瑞</v>
          </cell>
          <cell r="B886" t="str">
            <v>男</v>
          </cell>
        </row>
        <row r="887">
          <cell r="A887" t="str">
            <v>朱亚杰</v>
          </cell>
          <cell r="B887" t="str">
            <v>男</v>
          </cell>
        </row>
        <row r="888">
          <cell r="A888" t="str">
            <v>郑雅瑄</v>
          </cell>
          <cell r="B888" t="str">
            <v>女</v>
          </cell>
        </row>
        <row r="889">
          <cell r="A889" t="str">
            <v>顾嘉欣</v>
          </cell>
          <cell r="B889" t="str">
            <v>男</v>
          </cell>
        </row>
        <row r="890">
          <cell r="A890" t="str">
            <v>王颖</v>
          </cell>
          <cell r="B890" t="str">
            <v>女</v>
          </cell>
        </row>
        <row r="891">
          <cell r="A891" t="str">
            <v>赵悦婷</v>
          </cell>
          <cell r="B891" t="str">
            <v>女</v>
          </cell>
        </row>
        <row r="892">
          <cell r="A892" t="str">
            <v>李志</v>
          </cell>
          <cell r="B892" t="str">
            <v>女</v>
          </cell>
        </row>
        <row r="893">
          <cell r="A893" t="str">
            <v>景小瑞</v>
          </cell>
          <cell r="B893" t="str">
            <v>女</v>
          </cell>
        </row>
        <row r="894">
          <cell r="A894" t="str">
            <v>耿淑娴</v>
          </cell>
          <cell r="B894" t="str">
            <v>女</v>
          </cell>
        </row>
        <row r="895">
          <cell r="A895" t="str">
            <v>邵楠茜</v>
          </cell>
          <cell r="B895" t="str">
            <v>女</v>
          </cell>
        </row>
        <row r="896">
          <cell r="A896" t="str">
            <v>韦欣欣</v>
          </cell>
          <cell r="B896" t="str">
            <v>女</v>
          </cell>
        </row>
        <row r="897">
          <cell r="A897" t="str">
            <v>张佳诺</v>
          </cell>
          <cell r="B897" t="str">
            <v>女</v>
          </cell>
        </row>
        <row r="898">
          <cell r="A898" t="str">
            <v>吴宇露</v>
          </cell>
          <cell r="B898" t="str">
            <v>女</v>
          </cell>
        </row>
        <row r="899">
          <cell r="A899" t="str">
            <v>李巧</v>
          </cell>
          <cell r="B899" t="str">
            <v>女</v>
          </cell>
        </row>
        <row r="900">
          <cell r="A900" t="str">
            <v>孟扬</v>
          </cell>
          <cell r="B900" t="str">
            <v>男</v>
          </cell>
        </row>
        <row r="901">
          <cell r="A901" t="str">
            <v>李雪晴</v>
          </cell>
          <cell r="B901" t="str">
            <v>女</v>
          </cell>
        </row>
        <row r="902">
          <cell r="A902" t="str">
            <v>沈微微</v>
          </cell>
          <cell r="B902" t="str">
            <v>女</v>
          </cell>
        </row>
        <row r="903">
          <cell r="A903" t="str">
            <v>郭米琦</v>
          </cell>
          <cell r="B903" t="str">
            <v>女</v>
          </cell>
        </row>
        <row r="904">
          <cell r="A904" t="str">
            <v>尹鹏</v>
          </cell>
          <cell r="B904" t="str">
            <v>男</v>
          </cell>
        </row>
        <row r="905">
          <cell r="A905" t="str">
            <v>武美红</v>
          </cell>
          <cell r="B905" t="str">
            <v>女</v>
          </cell>
        </row>
        <row r="906">
          <cell r="A906" t="str">
            <v>杨明明</v>
          </cell>
          <cell r="B906" t="str">
            <v>男</v>
          </cell>
        </row>
        <row r="907">
          <cell r="A907" t="str">
            <v>吴丽敏</v>
          </cell>
          <cell r="B907" t="str">
            <v>女</v>
          </cell>
        </row>
        <row r="908">
          <cell r="A908" t="str">
            <v>杨阳</v>
          </cell>
          <cell r="B908" t="str">
            <v>女</v>
          </cell>
        </row>
        <row r="909">
          <cell r="A909" t="str">
            <v>肖高楠</v>
          </cell>
          <cell r="B909" t="str">
            <v>女</v>
          </cell>
        </row>
        <row r="910">
          <cell r="A910" t="str">
            <v>英宜轩</v>
          </cell>
          <cell r="B910" t="str">
            <v>女</v>
          </cell>
        </row>
        <row r="911">
          <cell r="A911" t="str">
            <v>朱常毓</v>
          </cell>
          <cell r="B911" t="str">
            <v>女</v>
          </cell>
        </row>
        <row r="912">
          <cell r="A912" t="str">
            <v>王猜猜</v>
          </cell>
          <cell r="B912" t="str">
            <v>女</v>
          </cell>
        </row>
        <row r="913">
          <cell r="A913" t="str">
            <v>马燕</v>
          </cell>
          <cell r="B913" t="str">
            <v>女</v>
          </cell>
        </row>
        <row r="914">
          <cell r="A914" t="str">
            <v>史龙杰</v>
          </cell>
          <cell r="B914" t="str">
            <v>男</v>
          </cell>
        </row>
        <row r="915">
          <cell r="A915" t="str">
            <v>凡瑜</v>
          </cell>
          <cell r="B915" t="str">
            <v>女</v>
          </cell>
        </row>
        <row r="916">
          <cell r="A916" t="str">
            <v>翟羽佳</v>
          </cell>
          <cell r="B916" t="str">
            <v>女</v>
          </cell>
        </row>
        <row r="917">
          <cell r="A917" t="str">
            <v>曹锡泽</v>
          </cell>
          <cell r="B917" t="str">
            <v>女</v>
          </cell>
        </row>
        <row r="918">
          <cell r="A918" t="str">
            <v>支瑞</v>
          </cell>
          <cell r="B918" t="str">
            <v>女</v>
          </cell>
        </row>
        <row r="919">
          <cell r="A919" t="str">
            <v>丁相超</v>
          </cell>
          <cell r="B919" t="str">
            <v>男</v>
          </cell>
        </row>
        <row r="920">
          <cell r="A920" t="str">
            <v>段天娇</v>
          </cell>
          <cell r="B920" t="str">
            <v>女</v>
          </cell>
        </row>
        <row r="921">
          <cell r="A921" t="str">
            <v>许雅迪</v>
          </cell>
          <cell r="B921" t="str">
            <v>女</v>
          </cell>
        </row>
        <row r="922">
          <cell r="A922" t="str">
            <v>吝肖莹</v>
          </cell>
          <cell r="B922" t="str">
            <v>女</v>
          </cell>
        </row>
        <row r="923">
          <cell r="A923" t="str">
            <v>张慈慧</v>
          </cell>
          <cell r="B923" t="str">
            <v>男</v>
          </cell>
        </row>
        <row r="924">
          <cell r="A924" t="str">
            <v>陈浩</v>
          </cell>
          <cell r="B924" t="str">
            <v>男</v>
          </cell>
        </row>
        <row r="925">
          <cell r="A925" t="str">
            <v>陈姝廷</v>
          </cell>
          <cell r="B925" t="str">
            <v>女</v>
          </cell>
        </row>
        <row r="926">
          <cell r="A926" t="str">
            <v>魏薪玉</v>
          </cell>
          <cell r="B926" t="str">
            <v>女</v>
          </cell>
        </row>
        <row r="927">
          <cell r="A927" t="str">
            <v>刘子卓</v>
          </cell>
          <cell r="B927" t="str">
            <v>男</v>
          </cell>
        </row>
        <row r="928">
          <cell r="A928" t="str">
            <v>王硕</v>
          </cell>
          <cell r="B928" t="str">
            <v>女</v>
          </cell>
        </row>
        <row r="929">
          <cell r="A929" t="str">
            <v>胡慧颜</v>
          </cell>
          <cell r="B929" t="str">
            <v>女</v>
          </cell>
        </row>
        <row r="930">
          <cell r="A930" t="str">
            <v>谢靖</v>
          </cell>
          <cell r="B930" t="str">
            <v>女</v>
          </cell>
        </row>
        <row r="931">
          <cell r="A931" t="str">
            <v>陈蒴</v>
          </cell>
          <cell r="B931" t="str">
            <v>男</v>
          </cell>
        </row>
        <row r="932">
          <cell r="A932" t="str">
            <v>薄禄耀</v>
          </cell>
          <cell r="B932" t="str">
            <v>男</v>
          </cell>
        </row>
        <row r="933">
          <cell r="A933" t="str">
            <v>王华英</v>
          </cell>
          <cell r="B933" t="str">
            <v>女</v>
          </cell>
        </row>
        <row r="934">
          <cell r="A934" t="str">
            <v>张丹宁</v>
          </cell>
          <cell r="B934" t="str">
            <v>女</v>
          </cell>
        </row>
        <row r="935">
          <cell r="A935" t="str">
            <v>范威</v>
          </cell>
          <cell r="B935" t="str">
            <v>男</v>
          </cell>
        </row>
        <row r="936">
          <cell r="A936" t="str">
            <v>孙文娟</v>
          </cell>
          <cell r="B936" t="str">
            <v>女</v>
          </cell>
        </row>
        <row r="937">
          <cell r="A937" t="str">
            <v>李永江</v>
          </cell>
          <cell r="B937" t="str">
            <v>男</v>
          </cell>
        </row>
        <row r="938">
          <cell r="A938" t="str">
            <v>薛潘潘</v>
          </cell>
          <cell r="B938" t="str">
            <v>女</v>
          </cell>
        </row>
        <row r="939">
          <cell r="A939" t="str">
            <v>李子豪</v>
          </cell>
          <cell r="B939" t="str">
            <v>男</v>
          </cell>
        </row>
        <row r="940">
          <cell r="A940" t="str">
            <v>鲍周扬</v>
          </cell>
          <cell r="B940" t="str">
            <v>男</v>
          </cell>
        </row>
        <row r="941">
          <cell r="A941" t="str">
            <v>段新慧·</v>
          </cell>
          <cell r="B941" t="str">
            <v>女</v>
          </cell>
        </row>
        <row r="942">
          <cell r="A942" t="str">
            <v>王婷雨</v>
          </cell>
          <cell r="B942" t="str">
            <v>女</v>
          </cell>
        </row>
        <row r="943">
          <cell r="A943" t="str">
            <v>尤淦琦</v>
          </cell>
          <cell r="B943" t="str">
            <v>男</v>
          </cell>
        </row>
        <row r="944">
          <cell r="A944" t="str">
            <v>王俊杰</v>
          </cell>
          <cell r="B944" t="str">
            <v>男</v>
          </cell>
        </row>
        <row r="945">
          <cell r="A945" t="str">
            <v>王雪</v>
          </cell>
          <cell r="B945" t="str">
            <v>女</v>
          </cell>
        </row>
        <row r="946">
          <cell r="A946" t="str">
            <v>徐年伟</v>
          </cell>
          <cell r="B946" t="str">
            <v>男</v>
          </cell>
        </row>
        <row r="947">
          <cell r="A947" t="str">
            <v>潘金鑫</v>
          </cell>
          <cell r="B947" t="str">
            <v>男</v>
          </cell>
        </row>
        <row r="948">
          <cell r="A948" t="str">
            <v>赵淑霞</v>
          </cell>
          <cell r="B948" t="str">
            <v>女</v>
          </cell>
        </row>
        <row r="949">
          <cell r="A949" t="str">
            <v>朱志彬</v>
          </cell>
          <cell r="B949" t="str">
            <v>男</v>
          </cell>
        </row>
        <row r="950">
          <cell r="A950" t="str">
            <v>孙晓宸</v>
          </cell>
          <cell r="B950" t="str">
            <v>女</v>
          </cell>
        </row>
        <row r="951">
          <cell r="A951" t="str">
            <v>王升龙</v>
          </cell>
          <cell r="B951" t="str">
            <v>男</v>
          </cell>
        </row>
        <row r="952">
          <cell r="A952" t="str">
            <v>欧孔雯</v>
          </cell>
          <cell r="B952" t="str">
            <v>女</v>
          </cell>
        </row>
        <row r="953">
          <cell r="A953" t="str">
            <v>周明浩</v>
          </cell>
          <cell r="B953" t="str">
            <v>男</v>
          </cell>
        </row>
        <row r="954">
          <cell r="A954" t="str">
            <v>张宇航</v>
          </cell>
          <cell r="B954" t="str">
            <v>男</v>
          </cell>
        </row>
        <row r="955">
          <cell r="A955" t="str">
            <v>展丽君</v>
          </cell>
          <cell r="B955" t="str">
            <v>女</v>
          </cell>
        </row>
        <row r="956">
          <cell r="A956" t="str">
            <v>陈俊宇</v>
          </cell>
          <cell r="B956" t="str">
            <v>男</v>
          </cell>
        </row>
        <row r="957">
          <cell r="A957" t="str">
            <v>曹滕伟</v>
          </cell>
          <cell r="B957" t="str">
            <v>男</v>
          </cell>
        </row>
        <row r="958">
          <cell r="A958" t="str">
            <v>张玉凤</v>
          </cell>
          <cell r="B958" t="str">
            <v>女</v>
          </cell>
        </row>
        <row r="959">
          <cell r="A959" t="str">
            <v>张耀宇</v>
          </cell>
          <cell r="B959" t="str">
            <v>男</v>
          </cell>
        </row>
        <row r="960">
          <cell r="A960" t="str">
            <v>赵新颖</v>
          </cell>
          <cell r="B960" t="str">
            <v>女</v>
          </cell>
        </row>
        <row r="961">
          <cell r="A961" t="str">
            <v>宫子晴</v>
          </cell>
          <cell r="B961" t="str">
            <v>女</v>
          </cell>
        </row>
        <row r="962">
          <cell r="A962" t="str">
            <v>胡瑞豪</v>
          </cell>
          <cell r="B962" t="str">
            <v>男</v>
          </cell>
        </row>
        <row r="963">
          <cell r="A963" t="str">
            <v>郑芳芳</v>
          </cell>
          <cell r="B963" t="str">
            <v>女</v>
          </cell>
        </row>
        <row r="964">
          <cell r="A964" t="str">
            <v>付思婕</v>
          </cell>
          <cell r="B964" t="str">
            <v>女</v>
          </cell>
        </row>
        <row r="965">
          <cell r="A965" t="str">
            <v>周骏</v>
          </cell>
          <cell r="B965" t="str">
            <v>男</v>
          </cell>
        </row>
        <row r="966">
          <cell r="A966" t="str">
            <v>张誉莹</v>
          </cell>
          <cell r="B966" t="str">
            <v>女</v>
          </cell>
        </row>
        <row r="967">
          <cell r="A967" t="str">
            <v>范波</v>
          </cell>
          <cell r="B967" t="str">
            <v>男</v>
          </cell>
        </row>
        <row r="968">
          <cell r="A968" t="str">
            <v>魏虹羽</v>
          </cell>
          <cell r="B968" t="str">
            <v>女</v>
          </cell>
        </row>
        <row r="969">
          <cell r="A969" t="str">
            <v>刘萱</v>
          </cell>
          <cell r="B969" t="str">
            <v>女</v>
          </cell>
        </row>
        <row r="970">
          <cell r="A970" t="str">
            <v>董淑淑</v>
          </cell>
          <cell r="B970" t="str">
            <v>女</v>
          </cell>
        </row>
        <row r="971">
          <cell r="A971" t="str">
            <v>梁一杰</v>
          </cell>
          <cell r="B971" t="str">
            <v>女</v>
          </cell>
        </row>
        <row r="972">
          <cell r="A972" t="str">
            <v>李娴娴</v>
          </cell>
          <cell r="B972" t="str">
            <v>女</v>
          </cell>
        </row>
        <row r="973">
          <cell r="A973" t="str">
            <v>叶欣</v>
          </cell>
          <cell r="B973" t="str">
            <v>女</v>
          </cell>
        </row>
        <row r="974">
          <cell r="A974" t="str">
            <v>葛安浩</v>
          </cell>
          <cell r="B974" t="str">
            <v>男</v>
          </cell>
        </row>
        <row r="975">
          <cell r="A975" t="str">
            <v>刘学旭</v>
          </cell>
          <cell r="B975" t="str">
            <v>男</v>
          </cell>
        </row>
        <row r="976">
          <cell r="A976" t="str">
            <v>朱孔星</v>
          </cell>
          <cell r="B976" t="str">
            <v>男</v>
          </cell>
        </row>
        <row r="977">
          <cell r="A977" t="str">
            <v>李艺园</v>
          </cell>
          <cell r="B977" t="str">
            <v>女</v>
          </cell>
        </row>
        <row r="978">
          <cell r="A978" t="str">
            <v>杨常顺</v>
          </cell>
          <cell r="B978" t="str">
            <v>男</v>
          </cell>
        </row>
        <row r="979">
          <cell r="A979" t="str">
            <v>赵元旗</v>
          </cell>
          <cell r="B979" t="str">
            <v>男</v>
          </cell>
        </row>
        <row r="980">
          <cell r="A980" t="str">
            <v>郑付超</v>
          </cell>
          <cell r="B980" t="str">
            <v>男</v>
          </cell>
        </row>
        <row r="981">
          <cell r="A981" t="str">
            <v>梁栋</v>
          </cell>
          <cell r="B981" t="str">
            <v>男</v>
          </cell>
        </row>
        <row r="982">
          <cell r="A982" t="str">
            <v>鲍家辉</v>
          </cell>
          <cell r="B982" t="str">
            <v>男</v>
          </cell>
        </row>
        <row r="983">
          <cell r="A983" t="str">
            <v>李瑞芳</v>
          </cell>
          <cell r="B983" t="str">
            <v>女</v>
          </cell>
        </row>
        <row r="984">
          <cell r="A984" t="str">
            <v>卞中祥</v>
          </cell>
          <cell r="B984" t="str">
            <v>男</v>
          </cell>
        </row>
        <row r="985">
          <cell r="A985" t="str">
            <v>李璇</v>
          </cell>
          <cell r="B985" t="str">
            <v>女</v>
          </cell>
        </row>
        <row r="986">
          <cell r="A986" t="str">
            <v>李萍</v>
          </cell>
          <cell r="B986" t="str">
            <v>女</v>
          </cell>
        </row>
        <row r="987">
          <cell r="A987" t="str">
            <v>严早霞</v>
          </cell>
          <cell r="B987" t="str">
            <v>女</v>
          </cell>
        </row>
        <row r="988">
          <cell r="A988" t="str">
            <v>殷铭</v>
          </cell>
          <cell r="B988" t="str">
            <v>女</v>
          </cell>
        </row>
        <row r="989">
          <cell r="A989" t="str">
            <v>肖安芹</v>
          </cell>
          <cell r="B989" t="str">
            <v>女</v>
          </cell>
        </row>
        <row r="990">
          <cell r="A990" t="str">
            <v>孙雨婷</v>
          </cell>
          <cell r="B990" t="str">
            <v>女</v>
          </cell>
        </row>
        <row r="991">
          <cell r="A991" t="str">
            <v>梁国栋</v>
          </cell>
          <cell r="B991" t="str">
            <v>男</v>
          </cell>
        </row>
        <row r="992">
          <cell r="A992" t="str">
            <v>汪雨涵</v>
          </cell>
          <cell r="B992" t="str">
            <v>女</v>
          </cell>
        </row>
        <row r="993">
          <cell r="A993" t="str">
            <v>高倩</v>
          </cell>
          <cell r="B993" t="str">
            <v>女</v>
          </cell>
        </row>
        <row r="994">
          <cell r="A994" t="str">
            <v>王茹</v>
          </cell>
          <cell r="B994" t="str">
            <v>女</v>
          </cell>
        </row>
        <row r="995">
          <cell r="A995" t="str">
            <v>王永林</v>
          </cell>
          <cell r="B995" t="str">
            <v>男</v>
          </cell>
        </row>
        <row r="996">
          <cell r="A996" t="str">
            <v>庄豆豆</v>
          </cell>
          <cell r="B996" t="str">
            <v>女</v>
          </cell>
        </row>
        <row r="997">
          <cell r="A997" t="str">
            <v>李心如</v>
          </cell>
          <cell r="B997" t="str">
            <v>女</v>
          </cell>
        </row>
        <row r="998">
          <cell r="A998" t="str">
            <v>张元</v>
          </cell>
          <cell r="B998" t="str">
            <v>女</v>
          </cell>
        </row>
        <row r="999">
          <cell r="A999" t="str">
            <v>王晓宇</v>
          </cell>
          <cell r="B999" t="str">
            <v>女</v>
          </cell>
        </row>
        <row r="1000">
          <cell r="A1000" t="str">
            <v>王婧蕾</v>
          </cell>
          <cell r="B1000" t="str">
            <v>女</v>
          </cell>
        </row>
        <row r="1001">
          <cell r="A1001" t="str">
            <v>崔文</v>
          </cell>
          <cell r="B1001" t="str">
            <v>女</v>
          </cell>
        </row>
        <row r="1002">
          <cell r="A1002" t="str">
            <v>满梅艳</v>
          </cell>
          <cell r="B1002" t="str">
            <v>女</v>
          </cell>
        </row>
        <row r="1003">
          <cell r="A1003" t="str">
            <v>张佳慧</v>
          </cell>
          <cell r="B1003" t="str">
            <v>女</v>
          </cell>
        </row>
        <row r="1004">
          <cell r="A1004" t="str">
            <v>沈翔宇</v>
          </cell>
          <cell r="B1004" t="str">
            <v>男</v>
          </cell>
        </row>
        <row r="1005">
          <cell r="A1005" t="str">
            <v>付晓婷</v>
          </cell>
          <cell r="B1005" t="str">
            <v>女</v>
          </cell>
        </row>
        <row r="1006">
          <cell r="A1006" t="str">
            <v>朱家艺</v>
          </cell>
          <cell r="B1006" t="str">
            <v>女</v>
          </cell>
        </row>
        <row r="1007">
          <cell r="A1007" t="str">
            <v>朱翰林</v>
          </cell>
          <cell r="B1007" t="str">
            <v>女</v>
          </cell>
        </row>
        <row r="1008">
          <cell r="A1008" t="str">
            <v>葛文静</v>
          </cell>
          <cell r="B1008" t="str">
            <v>女</v>
          </cell>
        </row>
        <row r="1009">
          <cell r="A1009" t="str">
            <v>詹新春</v>
          </cell>
          <cell r="B1009" t="str">
            <v>男</v>
          </cell>
        </row>
        <row r="1010">
          <cell r="A1010" t="str">
            <v>张海豹</v>
          </cell>
          <cell r="B1010" t="str">
            <v>男</v>
          </cell>
        </row>
        <row r="1011">
          <cell r="A1011" t="str">
            <v>段新楠</v>
          </cell>
          <cell r="B1011" t="str">
            <v>女</v>
          </cell>
        </row>
        <row r="1012">
          <cell r="A1012" t="str">
            <v>闫佳宝</v>
          </cell>
          <cell r="B1012" t="str">
            <v>女</v>
          </cell>
        </row>
        <row r="1013">
          <cell r="A1013" t="str">
            <v>唐星雨</v>
          </cell>
          <cell r="B1013" t="str">
            <v>女</v>
          </cell>
        </row>
        <row r="1014">
          <cell r="A1014" t="str">
            <v>孙静宇</v>
          </cell>
          <cell r="B1014" t="str">
            <v>女</v>
          </cell>
        </row>
        <row r="1015">
          <cell r="A1015" t="str">
            <v>高佳欧</v>
          </cell>
          <cell r="B1015" t="str">
            <v>男</v>
          </cell>
        </row>
        <row r="1016">
          <cell r="A1016" t="str">
            <v>胡潇晴</v>
          </cell>
          <cell r="B1016" t="str">
            <v>女</v>
          </cell>
        </row>
        <row r="1017">
          <cell r="A1017" t="str">
            <v>张根茂</v>
          </cell>
          <cell r="B1017" t="str">
            <v>男</v>
          </cell>
        </row>
        <row r="1018">
          <cell r="A1018" t="str">
            <v>范欣欣</v>
          </cell>
          <cell r="B1018" t="str">
            <v>女</v>
          </cell>
        </row>
        <row r="1019">
          <cell r="A1019" t="str">
            <v>张雨晴</v>
          </cell>
          <cell r="B1019" t="str">
            <v>女</v>
          </cell>
        </row>
        <row r="1020">
          <cell r="A1020" t="str">
            <v>庞帅</v>
          </cell>
          <cell r="B1020" t="str">
            <v>男</v>
          </cell>
        </row>
        <row r="1021">
          <cell r="A1021" t="str">
            <v>张旭坤</v>
          </cell>
          <cell r="B1021" t="str">
            <v>女</v>
          </cell>
        </row>
        <row r="1022">
          <cell r="A1022" t="str">
            <v>张维鑫</v>
          </cell>
          <cell r="B1022" t="str">
            <v>男</v>
          </cell>
        </row>
        <row r="1023">
          <cell r="A1023" t="str">
            <v>陈宝婷</v>
          </cell>
          <cell r="B1023" t="str">
            <v>女</v>
          </cell>
        </row>
        <row r="1024">
          <cell r="A1024" t="str">
            <v>张乐源</v>
          </cell>
          <cell r="B1024" t="str">
            <v>女</v>
          </cell>
        </row>
        <row r="1025">
          <cell r="A1025" t="str">
            <v>纪文欣</v>
          </cell>
          <cell r="B1025" t="str">
            <v>女</v>
          </cell>
        </row>
        <row r="1026">
          <cell r="A1026" t="str">
            <v>赵子尧</v>
          </cell>
          <cell r="B1026" t="str">
            <v>男</v>
          </cell>
        </row>
        <row r="1027">
          <cell r="A1027" t="str">
            <v>陈俊豪</v>
          </cell>
          <cell r="B1027" t="str">
            <v>男</v>
          </cell>
        </row>
        <row r="1028">
          <cell r="A1028" t="str">
            <v>郭洁</v>
          </cell>
          <cell r="B1028" t="str">
            <v>女</v>
          </cell>
        </row>
        <row r="1029">
          <cell r="A1029" t="str">
            <v>叶梦</v>
          </cell>
          <cell r="B1029" t="str">
            <v>女</v>
          </cell>
        </row>
        <row r="1030">
          <cell r="A1030" t="str">
            <v>王念祖</v>
          </cell>
          <cell r="B1030" t="str">
            <v>女</v>
          </cell>
        </row>
        <row r="1031">
          <cell r="A1031" t="str">
            <v>宋俊瑶</v>
          </cell>
          <cell r="B1031" t="str">
            <v>男</v>
          </cell>
        </row>
        <row r="1032">
          <cell r="A1032" t="str">
            <v>徐雪晴</v>
          </cell>
          <cell r="B1032" t="str">
            <v>女</v>
          </cell>
        </row>
        <row r="1033">
          <cell r="A1033" t="str">
            <v>邵方可</v>
          </cell>
          <cell r="B1033" t="str">
            <v>女</v>
          </cell>
        </row>
        <row r="1034">
          <cell r="A1034" t="str">
            <v>胡涵蕊</v>
          </cell>
          <cell r="B1034" t="str">
            <v>女</v>
          </cell>
        </row>
        <row r="1035">
          <cell r="A1035" t="str">
            <v>姚楠</v>
          </cell>
          <cell r="B1035" t="str">
            <v>女</v>
          </cell>
        </row>
        <row r="1036">
          <cell r="A1036" t="str">
            <v>张紫婷</v>
          </cell>
          <cell r="B1036" t="str">
            <v>女</v>
          </cell>
        </row>
        <row r="1037">
          <cell r="A1037" t="str">
            <v>刘佳玺</v>
          </cell>
          <cell r="B1037" t="str">
            <v>男</v>
          </cell>
        </row>
        <row r="1038">
          <cell r="A1038" t="str">
            <v>李楠楠</v>
          </cell>
          <cell r="B1038" t="str">
            <v>女</v>
          </cell>
        </row>
        <row r="1039">
          <cell r="A1039" t="str">
            <v>宋克强</v>
          </cell>
          <cell r="B1039" t="str">
            <v>男</v>
          </cell>
        </row>
        <row r="1040">
          <cell r="A1040" t="str">
            <v>厉欣欣</v>
          </cell>
          <cell r="B1040" t="str">
            <v>女</v>
          </cell>
        </row>
        <row r="1041">
          <cell r="A1041" t="str">
            <v>史佳鹭</v>
          </cell>
          <cell r="B1041" t="str">
            <v>女</v>
          </cell>
        </row>
        <row r="1042">
          <cell r="A1042" t="str">
            <v>齐强强</v>
          </cell>
          <cell r="B1042" t="str">
            <v>男</v>
          </cell>
        </row>
        <row r="1043">
          <cell r="A1043" t="str">
            <v>王梓权</v>
          </cell>
          <cell r="B1043" t="str">
            <v>女</v>
          </cell>
        </row>
        <row r="1044">
          <cell r="A1044" t="str">
            <v>王佳宁</v>
          </cell>
          <cell r="B1044" t="str">
            <v>女</v>
          </cell>
        </row>
        <row r="1045">
          <cell r="A1045" t="str">
            <v>赵晗竹</v>
          </cell>
          <cell r="B1045" t="str">
            <v>女</v>
          </cell>
        </row>
        <row r="1046">
          <cell r="A1046" t="str">
            <v>孙文杰</v>
          </cell>
          <cell r="B1046" t="str">
            <v>女</v>
          </cell>
        </row>
        <row r="1047">
          <cell r="A1047" t="str">
            <v>张志红</v>
          </cell>
          <cell r="B1047" t="str">
            <v>男</v>
          </cell>
        </row>
        <row r="1048">
          <cell r="A1048" t="str">
            <v>王艺蒙</v>
          </cell>
          <cell r="B1048" t="str">
            <v>女</v>
          </cell>
        </row>
        <row r="1049">
          <cell r="A1049" t="str">
            <v>褚书良</v>
          </cell>
          <cell r="B1049" t="str">
            <v>男</v>
          </cell>
        </row>
        <row r="1050">
          <cell r="A1050" t="str">
            <v>范荣荣</v>
          </cell>
          <cell r="B1050" t="str">
            <v>女</v>
          </cell>
        </row>
        <row r="1051">
          <cell r="A1051" t="str">
            <v>张雅雯</v>
          </cell>
          <cell r="B1051" t="str">
            <v>女</v>
          </cell>
        </row>
        <row r="1052">
          <cell r="A1052" t="str">
            <v>丁冰</v>
          </cell>
          <cell r="B1052" t="str">
            <v>女</v>
          </cell>
        </row>
        <row r="1053">
          <cell r="A1053" t="str">
            <v>邹淼</v>
          </cell>
          <cell r="B1053" t="str">
            <v>女</v>
          </cell>
        </row>
        <row r="1054">
          <cell r="A1054" t="str">
            <v>杨友博</v>
          </cell>
          <cell r="B1054" t="str">
            <v>男</v>
          </cell>
        </row>
        <row r="1055">
          <cell r="A1055" t="str">
            <v>韩威</v>
          </cell>
          <cell r="B1055" t="str">
            <v>男</v>
          </cell>
        </row>
        <row r="1056">
          <cell r="A1056" t="str">
            <v>张洋洋</v>
          </cell>
          <cell r="B1056" t="str">
            <v>男</v>
          </cell>
        </row>
        <row r="1057">
          <cell r="A1057" t="str">
            <v>独文莉</v>
          </cell>
          <cell r="B1057" t="str">
            <v>女</v>
          </cell>
        </row>
        <row r="1058">
          <cell r="A1058" t="str">
            <v>刘铠瑞</v>
          </cell>
          <cell r="B1058" t="str">
            <v>男</v>
          </cell>
        </row>
        <row r="1059">
          <cell r="A1059" t="str">
            <v>陈思如</v>
          </cell>
          <cell r="B1059" t="str">
            <v>女</v>
          </cell>
        </row>
        <row r="1060">
          <cell r="A1060" t="str">
            <v>刘相文</v>
          </cell>
          <cell r="B1060" t="str">
            <v>男</v>
          </cell>
        </row>
        <row r="1061">
          <cell r="A1061" t="str">
            <v>叶鑫宇</v>
          </cell>
          <cell r="B1061" t="str">
            <v>男</v>
          </cell>
        </row>
        <row r="1062">
          <cell r="A1062" t="str">
            <v>吴梦菲</v>
          </cell>
          <cell r="B1062" t="str">
            <v>女</v>
          </cell>
        </row>
        <row r="1063">
          <cell r="A1063" t="str">
            <v>陈景景</v>
          </cell>
          <cell r="B1063" t="str">
            <v>女</v>
          </cell>
        </row>
        <row r="1064">
          <cell r="A1064" t="str">
            <v>于贺贺</v>
          </cell>
          <cell r="B1064" t="str">
            <v>男</v>
          </cell>
        </row>
        <row r="1065">
          <cell r="A1065" t="str">
            <v>马瑛</v>
          </cell>
          <cell r="B1065" t="str">
            <v>女</v>
          </cell>
        </row>
        <row r="1066">
          <cell r="A1066" t="str">
            <v>苏若晴</v>
          </cell>
          <cell r="B1066" t="str">
            <v>女</v>
          </cell>
        </row>
        <row r="1067">
          <cell r="A1067" t="str">
            <v>史洪英</v>
          </cell>
          <cell r="B1067" t="str">
            <v>女</v>
          </cell>
        </row>
        <row r="1068">
          <cell r="A1068" t="str">
            <v>徐金磊</v>
          </cell>
          <cell r="B1068" t="str">
            <v>男</v>
          </cell>
        </row>
        <row r="1069">
          <cell r="A1069" t="str">
            <v>王子旭</v>
          </cell>
          <cell r="B1069" t="str">
            <v>男</v>
          </cell>
        </row>
        <row r="1070">
          <cell r="A1070" t="str">
            <v>任敬怡</v>
          </cell>
          <cell r="B1070" t="str">
            <v>女</v>
          </cell>
        </row>
        <row r="1071">
          <cell r="A1071" t="str">
            <v>徐胜伟</v>
          </cell>
          <cell r="B1071" t="str">
            <v>女</v>
          </cell>
        </row>
        <row r="1072">
          <cell r="A1072" t="str">
            <v>赵乐恒</v>
          </cell>
          <cell r="B1072" t="str">
            <v>女</v>
          </cell>
        </row>
        <row r="1073">
          <cell r="A1073" t="str">
            <v>孙召怡</v>
          </cell>
          <cell r="B1073" t="str">
            <v>女</v>
          </cell>
        </row>
        <row r="1074">
          <cell r="A1074" t="str">
            <v>蔡耀炎</v>
          </cell>
          <cell r="B1074" t="str">
            <v>女</v>
          </cell>
        </row>
        <row r="1075">
          <cell r="A1075" t="str">
            <v>朱先栋</v>
          </cell>
          <cell r="B1075" t="str">
            <v>男</v>
          </cell>
        </row>
        <row r="1076">
          <cell r="A1076" t="str">
            <v>翟业伟</v>
          </cell>
          <cell r="B1076" t="str">
            <v>女</v>
          </cell>
        </row>
        <row r="1077">
          <cell r="A1077" t="str">
            <v>郑秀丽</v>
          </cell>
          <cell r="B1077" t="str">
            <v>女</v>
          </cell>
        </row>
        <row r="1078">
          <cell r="A1078" t="str">
            <v>魏怡汀</v>
          </cell>
          <cell r="B1078" t="str">
            <v>女</v>
          </cell>
        </row>
        <row r="1079">
          <cell r="A1079" t="str">
            <v>方璇</v>
          </cell>
          <cell r="B1079" t="str">
            <v>女</v>
          </cell>
        </row>
        <row r="1080">
          <cell r="A1080" t="str">
            <v>丁海莹</v>
          </cell>
          <cell r="B1080" t="str">
            <v>女</v>
          </cell>
        </row>
        <row r="1081">
          <cell r="A1081" t="str">
            <v>徐上</v>
          </cell>
          <cell r="B1081" t="str">
            <v>女</v>
          </cell>
        </row>
        <row r="1082">
          <cell r="A1082" t="str">
            <v>张子林</v>
          </cell>
          <cell r="B1082" t="str">
            <v>男</v>
          </cell>
        </row>
        <row r="1083">
          <cell r="A1083" t="str">
            <v>李颖</v>
          </cell>
          <cell r="B1083" t="str">
            <v>女</v>
          </cell>
        </row>
        <row r="1084">
          <cell r="A1084" t="str">
            <v>谭向欣</v>
          </cell>
          <cell r="B1084" t="str">
            <v>女</v>
          </cell>
        </row>
        <row r="1085">
          <cell r="A1085" t="str">
            <v>戴菲</v>
          </cell>
          <cell r="B1085" t="str">
            <v>女</v>
          </cell>
        </row>
        <row r="1086">
          <cell r="A1086" t="str">
            <v>季双全</v>
          </cell>
          <cell r="B1086" t="str">
            <v>男</v>
          </cell>
        </row>
        <row r="1087">
          <cell r="A1087" t="str">
            <v>吴传辉</v>
          </cell>
          <cell r="B1087" t="str">
            <v>女</v>
          </cell>
        </row>
        <row r="1088">
          <cell r="A1088" t="str">
            <v>刘俊辰</v>
          </cell>
          <cell r="B1088" t="str">
            <v>男</v>
          </cell>
        </row>
        <row r="1089">
          <cell r="A1089" t="str">
            <v>薛杉杉</v>
          </cell>
          <cell r="B1089" t="str">
            <v>女</v>
          </cell>
        </row>
        <row r="1090">
          <cell r="A1090" t="str">
            <v>吴常辉</v>
          </cell>
          <cell r="B1090" t="str">
            <v>男</v>
          </cell>
        </row>
        <row r="1091">
          <cell r="A1091" t="str">
            <v>刘雅雯</v>
          </cell>
          <cell r="B1091" t="str">
            <v>女</v>
          </cell>
        </row>
        <row r="1092">
          <cell r="A1092" t="str">
            <v>沈姝廷</v>
          </cell>
          <cell r="B1092" t="str">
            <v>女</v>
          </cell>
        </row>
        <row r="1093">
          <cell r="A1093" t="str">
            <v>段茜苒</v>
          </cell>
          <cell r="B1093" t="str">
            <v>女</v>
          </cell>
        </row>
        <row r="1094">
          <cell r="A1094" t="str">
            <v>张新娟</v>
          </cell>
          <cell r="B1094" t="str">
            <v>女</v>
          </cell>
        </row>
        <row r="1095">
          <cell r="A1095" t="str">
            <v>刘雨晴</v>
          </cell>
          <cell r="B1095" t="str">
            <v>女</v>
          </cell>
        </row>
        <row r="1096">
          <cell r="A1096" t="str">
            <v>尹良</v>
          </cell>
          <cell r="B1096" t="str">
            <v>男</v>
          </cell>
        </row>
        <row r="1097">
          <cell r="A1097" t="str">
            <v>郑鹏飞</v>
          </cell>
          <cell r="B1097" t="str">
            <v>男</v>
          </cell>
        </row>
        <row r="1098">
          <cell r="A1098" t="str">
            <v>王倩</v>
          </cell>
          <cell r="B1098" t="str">
            <v>女</v>
          </cell>
        </row>
        <row r="1099">
          <cell r="A1099" t="str">
            <v>侯意洋</v>
          </cell>
          <cell r="B1099" t="str">
            <v>女</v>
          </cell>
        </row>
        <row r="1100">
          <cell r="A1100" t="str">
            <v>董重阳</v>
          </cell>
          <cell r="B1100" t="str">
            <v>男</v>
          </cell>
        </row>
        <row r="1101">
          <cell r="A1101" t="str">
            <v>焦蕾梦</v>
          </cell>
          <cell r="B1101" t="str">
            <v>女</v>
          </cell>
        </row>
        <row r="1102">
          <cell r="A1102" t="str">
            <v>郝家尧</v>
          </cell>
          <cell r="B1102" t="str">
            <v>男</v>
          </cell>
        </row>
        <row r="1103">
          <cell r="A1103" t="str">
            <v>朱俊杰</v>
          </cell>
          <cell r="B1103" t="str">
            <v>男</v>
          </cell>
        </row>
        <row r="1104">
          <cell r="A1104" t="str">
            <v>段欣瑶</v>
          </cell>
          <cell r="B1104" t="str">
            <v>女</v>
          </cell>
        </row>
        <row r="1105">
          <cell r="A1105" t="str">
            <v>刘澳中</v>
          </cell>
          <cell r="B1105" t="str">
            <v>男</v>
          </cell>
        </row>
        <row r="1106">
          <cell r="A1106" t="str">
            <v>裴巍</v>
          </cell>
          <cell r="B1106" t="str">
            <v>女</v>
          </cell>
        </row>
        <row r="1107">
          <cell r="A1107" t="str">
            <v>刘格</v>
          </cell>
          <cell r="B1107" t="str">
            <v>女</v>
          </cell>
        </row>
        <row r="1108">
          <cell r="A1108" t="str">
            <v>戚伟</v>
          </cell>
          <cell r="B1108" t="str">
            <v>女</v>
          </cell>
        </row>
        <row r="1109">
          <cell r="A1109" t="str">
            <v>成朵朵</v>
          </cell>
          <cell r="B1109" t="str">
            <v>女</v>
          </cell>
        </row>
        <row r="1110">
          <cell r="A1110" t="str">
            <v>闫雨晴</v>
          </cell>
          <cell r="B1110" t="str">
            <v>女</v>
          </cell>
        </row>
        <row r="1111">
          <cell r="A1111" t="str">
            <v>王红艳</v>
          </cell>
          <cell r="B1111" t="str">
            <v>女</v>
          </cell>
        </row>
        <row r="1112">
          <cell r="A1112" t="str">
            <v>颜克飒</v>
          </cell>
          <cell r="B1112" t="str">
            <v>女</v>
          </cell>
        </row>
        <row r="1113">
          <cell r="A1113" t="str">
            <v>李冰冰</v>
          </cell>
          <cell r="B1113" t="str">
            <v>女</v>
          </cell>
        </row>
        <row r="1114">
          <cell r="A1114" t="str">
            <v>刘娜</v>
          </cell>
          <cell r="B1114" t="str">
            <v>女</v>
          </cell>
        </row>
        <row r="1115">
          <cell r="A1115" t="str">
            <v>陈万顺</v>
          </cell>
          <cell r="B1115" t="str">
            <v>男</v>
          </cell>
        </row>
        <row r="1116">
          <cell r="A1116" t="str">
            <v>陈新彤</v>
          </cell>
          <cell r="B1116" t="str">
            <v>女</v>
          </cell>
        </row>
        <row r="1117">
          <cell r="A1117" t="str">
            <v>陈茜</v>
          </cell>
          <cell r="B1117" t="str">
            <v>女</v>
          </cell>
        </row>
        <row r="1118">
          <cell r="A1118" t="str">
            <v>赵海笑</v>
          </cell>
          <cell r="B1118" t="str">
            <v>女</v>
          </cell>
        </row>
        <row r="1119">
          <cell r="A1119" t="str">
            <v>郝梦丽</v>
          </cell>
          <cell r="B1119" t="str">
            <v>女</v>
          </cell>
        </row>
        <row r="1120">
          <cell r="A1120" t="str">
            <v>韩博硕</v>
          </cell>
          <cell r="B1120" t="str">
            <v>男</v>
          </cell>
        </row>
        <row r="1121">
          <cell r="A1121" t="str">
            <v>高琪</v>
          </cell>
          <cell r="B1121" t="str">
            <v>女</v>
          </cell>
        </row>
        <row r="1122">
          <cell r="A1122" t="str">
            <v>陶天乐</v>
          </cell>
          <cell r="B1122" t="str">
            <v>男</v>
          </cell>
        </row>
        <row r="1123">
          <cell r="A1123" t="str">
            <v>王继正</v>
          </cell>
          <cell r="B1123" t="str">
            <v>男</v>
          </cell>
        </row>
        <row r="1124">
          <cell r="A1124" t="str">
            <v>刘婉</v>
          </cell>
          <cell r="B1124" t="str">
            <v>女</v>
          </cell>
        </row>
        <row r="1125">
          <cell r="A1125" t="str">
            <v>王硕</v>
          </cell>
          <cell r="B1125" t="str">
            <v>女</v>
          </cell>
        </row>
        <row r="1126">
          <cell r="A1126" t="str">
            <v>江仁腾</v>
          </cell>
          <cell r="B1126" t="str">
            <v>男</v>
          </cell>
        </row>
        <row r="1127">
          <cell r="A1127" t="str">
            <v>李莹莹</v>
          </cell>
          <cell r="B1127" t="str">
            <v>女</v>
          </cell>
        </row>
        <row r="1128">
          <cell r="A1128" t="str">
            <v>王忠名</v>
          </cell>
          <cell r="B1128" t="str">
            <v>男</v>
          </cell>
        </row>
        <row r="1129">
          <cell r="A1129" t="str">
            <v>刘双依</v>
          </cell>
          <cell r="B1129" t="str">
            <v>女</v>
          </cell>
        </row>
        <row r="1130">
          <cell r="A1130" t="str">
            <v>张莹莹</v>
          </cell>
          <cell r="B1130" t="str">
            <v>女</v>
          </cell>
        </row>
        <row r="1131">
          <cell r="A1131" t="str">
            <v>王文超</v>
          </cell>
          <cell r="B1131" t="str">
            <v>女</v>
          </cell>
        </row>
        <row r="1132">
          <cell r="A1132" t="str">
            <v>张玖祎</v>
          </cell>
          <cell r="B1132" t="str">
            <v>女</v>
          </cell>
        </row>
        <row r="1133">
          <cell r="A1133" t="str">
            <v>韩家茹</v>
          </cell>
          <cell r="B1133" t="str">
            <v>女</v>
          </cell>
        </row>
        <row r="1134">
          <cell r="A1134" t="str">
            <v>耿乾瑞</v>
          </cell>
          <cell r="B1134" t="str">
            <v>男</v>
          </cell>
        </row>
        <row r="1135">
          <cell r="A1135" t="str">
            <v>曹铭洋</v>
          </cell>
          <cell r="B1135" t="str">
            <v>男</v>
          </cell>
        </row>
        <row r="1136">
          <cell r="A1136" t="str">
            <v>马宇航</v>
          </cell>
          <cell r="B1136" t="str">
            <v>女</v>
          </cell>
        </row>
        <row r="1137">
          <cell r="A1137" t="str">
            <v>彭景阳</v>
          </cell>
          <cell r="B1137" t="str">
            <v>男</v>
          </cell>
        </row>
        <row r="1138">
          <cell r="A1138" t="str">
            <v>赵一帆</v>
          </cell>
          <cell r="B1138" t="str">
            <v>女</v>
          </cell>
        </row>
        <row r="1139">
          <cell r="A1139" t="str">
            <v>张艺馨</v>
          </cell>
          <cell r="B1139" t="str">
            <v>女</v>
          </cell>
        </row>
        <row r="1140">
          <cell r="A1140" t="str">
            <v>刘富晨</v>
          </cell>
          <cell r="B1140" t="str">
            <v>男</v>
          </cell>
        </row>
        <row r="1141">
          <cell r="A1141" t="str">
            <v>魏滢珊</v>
          </cell>
          <cell r="B1141" t="str">
            <v>女</v>
          </cell>
        </row>
        <row r="1142">
          <cell r="A1142" t="str">
            <v>贾璇璇</v>
          </cell>
          <cell r="B1142" t="str">
            <v>女</v>
          </cell>
        </row>
        <row r="1143">
          <cell r="A1143" t="str">
            <v>沈荣宇</v>
          </cell>
          <cell r="B1143" t="str">
            <v>女</v>
          </cell>
        </row>
        <row r="1144">
          <cell r="A1144" t="str">
            <v>鲁晓雨</v>
          </cell>
          <cell r="B1144" t="str">
            <v>女</v>
          </cell>
        </row>
        <row r="1145">
          <cell r="A1145" t="str">
            <v>孔繁霖</v>
          </cell>
          <cell r="B1145" t="str">
            <v>男</v>
          </cell>
        </row>
        <row r="1146">
          <cell r="A1146" t="str">
            <v>谭凯旋</v>
          </cell>
          <cell r="B1146" t="str">
            <v>男</v>
          </cell>
        </row>
        <row r="1147">
          <cell r="A1147" t="str">
            <v>刘春含</v>
          </cell>
          <cell r="B1147" t="str">
            <v>女</v>
          </cell>
        </row>
        <row r="1148">
          <cell r="A1148" t="str">
            <v>曹康琪</v>
          </cell>
          <cell r="B1148" t="str">
            <v>男</v>
          </cell>
        </row>
        <row r="1149">
          <cell r="A1149" t="str">
            <v>沈雨彤</v>
          </cell>
          <cell r="B1149" t="str">
            <v>女</v>
          </cell>
        </row>
        <row r="1150">
          <cell r="A1150" t="str">
            <v>荣鑫</v>
          </cell>
          <cell r="B1150" t="str">
            <v>女</v>
          </cell>
        </row>
        <row r="1151">
          <cell r="A1151" t="str">
            <v>叶子涵</v>
          </cell>
          <cell r="B1151" t="str">
            <v>女</v>
          </cell>
        </row>
        <row r="1152">
          <cell r="A1152" t="str">
            <v>曹雨琦</v>
          </cell>
          <cell r="B1152" t="str">
            <v>女</v>
          </cell>
        </row>
        <row r="1153">
          <cell r="A1153" t="str">
            <v>孔祥宇</v>
          </cell>
          <cell r="B1153" t="str">
            <v>男</v>
          </cell>
        </row>
        <row r="1154">
          <cell r="A1154" t="str">
            <v>孟令强</v>
          </cell>
          <cell r="B1154" t="str">
            <v>男</v>
          </cell>
        </row>
        <row r="1155">
          <cell r="A1155" t="str">
            <v>巩艺凡</v>
          </cell>
          <cell r="B1155" t="str">
            <v>女</v>
          </cell>
        </row>
        <row r="1156">
          <cell r="A1156" t="str">
            <v>郝维胜</v>
          </cell>
          <cell r="B1156" t="str">
            <v>男</v>
          </cell>
        </row>
        <row r="1157">
          <cell r="A1157" t="str">
            <v>张梦璐</v>
          </cell>
          <cell r="B1157" t="str">
            <v>女</v>
          </cell>
        </row>
        <row r="1158">
          <cell r="A1158" t="str">
            <v>董记辉</v>
          </cell>
          <cell r="B1158" t="str">
            <v>男</v>
          </cell>
        </row>
        <row r="1159">
          <cell r="A1159" t="str">
            <v>姜统宇</v>
          </cell>
          <cell r="B1159" t="str">
            <v>男</v>
          </cell>
        </row>
        <row r="1160">
          <cell r="A1160" t="str">
            <v>王俊杰</v>
          </cell>
          <cell r="B1160" t="str">
            <v>男</v>
          </cell>
        </row>
        <row r="1161">
          <cell r="A1161" t="str">
            <v>齐雨宁</v>
          </cell>
          <cell r="B1161" t="str">
            <v>女</v>
          </cell>
        </row>
        <row r="1162">
          <cell r="A1162" t="str">
            <v>苗一然</v>
          </cell>
          <cell r="B1162" t="str">
            <v>男</v>
          </cell>
        </row>
        <row r="1163">
          <cell r="A1163" t="str">
            <v>张七</v>
          </cell>
          <cell r="B1163" t="str">
            <v>男</v>
          </cell>
        </row>
        <row r="1164">
          <cell r="A1164" t="str">
            <v>王子傲</v>
          </cell>
          <cell r="B1164" t="str">
            <v>女</v>
          </cell>
        </row>
        <row r="1165">
          <cell r="A1165" t="str">
            <v>李佳瑞</v>
          </cell>
          <cell r="B1165" t="str">
            <v>男</v>
          </cell>
        </row>
        <row r="1166">
          <cell r="A1166" t="str">
            <v>刘姝含</v>
          </cell>
          <cell r="B1166" t="str">
            <v>女</v>
          </cell>
        </row>
        <row r="1167">
          <cell r="A1167" t="str">
            <v>许莉</v>
          </cell>
          <cell r="B1167" t="str">
            <v>女</v>
          </cell>
        </row>
        <row r="1168">
          <cell r="A1168" t="str">
            <v>杨红娟</v>
          </cell>
          <cell r="B1168" t="str">
            <v>女</v>
          </cell>
        </row>
        <row r="1169">
          <cell r="A1169" t="str">
            <v>张鑫磊</v>
          </cell>
          <cell r="B1169" t="str">
            <v>男</v>
          </cell>
        </row>
        <row r="1170">
          <cell r="A1170" t="str">
            <v>郑雨彤</v>
          </cell>
          <cell r="B1170" t="str">
            <v>女</v>
          </cell>
        </row>
        <row r="1171">
          <cell r="A1171" t="str">
            <v>尹梦瑶</v>
          </cell>
          <cell r="B1171" t="str">
            <v>女</v>
          </cell>
        </row>
        <row r="1172">
          <cell r="A1172" t="str">
            <v>谢辉</v>
          </cell>
          <cell r="B1172" t="str">
            <v>男</v>
          </cell>
        </row>
        <row r="1173">
          <cell r="A1173" t="str">
            <v>陈浩然</v>
          </cell>
          <cell r="B1173" t="str">
            <v>男</v>
          </cell>
        </row>
        <row r="1174">
          <cell r="A1174" t="str">
            <v>贾凯文</v>
          </cell>
          <cell r="B1174" t="str">
            <v>女</v>
          </cell>
        </row>
        <row r="1175">
          <cell r="A1175" t="str">
            <v>郭思萱</v>
          </cell>
          <cell r="B1175" t="str">
            <v>女</v>
          </cell>
        </row>
        <row r="1176">
          <cell r="A1176" t="str">
            <v>张姮宇</v>
          </cell>
          <cell r="B1176" t="str">
            <v>女</v>
          </cell>
        </row>
        <row r="1177">
          <cell r="A1177" t="str">
            <v>王艳</v>
          </cell>
          <cell r="B1177" t="str">
            <v>女</v>
          </cell>
        </row>
        <row r="1178">
          <cell r="A1178" t="str">
            <v>高畅畅</v>
          </cell>
          <cell r="B1178" t="str">
            <v>女</v>
          </cell>
        </row>
        <row r="1179">
          <cell r="A1179" t="str">
            <v>李晴</v>
          </cell>
          <cell r="B1179" t="str">
            <v>女</v>
          </cell>
        </row>
        <row r="1180">
          <cell r="A1180" t="str">
            <v>吴可</v>
          </cell>
          <cell r="B1180" t="str">
            <v>女</v>
          </cell>
        </row>
        <row r="1181">
          <cell r="A1181" t="str">
            <v>项子倩</v>
          </cell>
          <cell r="B1181" t="str">
            <v>女</v>
          </cell>
        </row>
        <row r="1182">
          <cell r="A1182" t="str">
            <v>蒋宜君</v>
          </cell>
          <cell r="B1182" t="str">
            <v>女</v>
          </cell>
        </row>
        <row r="1183">
          <cell r="A1183" t="str">
            <v>高睿阳</v>
          </cell>
          <cell r="B1183" t="str">
            <v>女</v>
          </cell>
        </row>
        <row r="1184">
          <cell r="A1184" t="str">
            <v>张若男</v>
          </cell>
          <cell r="B1184" t="str">
            <v>女</v>
          </cell>
        </row>
        <row r="1185">
          <cell r="A1185" t="str">
            <v>刘铭</v>
          </cell>
          <cell r="B1185" t="str">
            <v>男</v>
          </cell>
        </row>
        <row r="1186">
          <cell r="A1186" t="str">
            <v>付雨桐</v>
          </cell>
          <cell r="B1186" t="str">
            <v>女</v>
          </cell>
        </row>
        <row r="1187">
          <cell r="A1187" t="str">
            <v>李雨霏</v>
          </cell>
          <cell r="B1187" t="str">
            <v>女</v>
          </cell>
        </row>
        <row r="1188">
          <cell r="A1188" t="str">
            <v>肖璇</v>
          </cell>
          <cell r="B1188" t="str">
            <v>女</v>
          </cell>
        </row>
        <row r="1189">
          <cell r="A1189" t="str">
            <v>夏祥君</v>
          </cell>
          <cell r="B1189" t="str">
            <v>男</v>
          </cell>
        </row>
        <row r="1190">
          <cell r="A1190" t="str">
            <v>魏佳昊</v>
          </cell>
          <cell r="B1190" t="str">
            <v>男</v>
          </cell>
        </row>
        <row r="1191">
          <cell r="A1191" t="str">
            <v>唐文斌</v>
          </cell>
          <cell r="B1191" t="str">
            <v>男</v>
          </cell>
        </row>
        <row r="1192">
          <cell r="A1192" t="str">
            <v>类璐璐</v>
          </cell>
          <cell r="B1192" t="str">
            <v>女</v>
          </cell>
        </row>
        <row r="1193">
          <cell r="A1193" t="str">
            <v>胡浩然</v>
          </cell>
          <cell r="B1193" t="str">
            <v>女</v>
          </cell>
        </row>
        <row r="1194">
          <cell r="A1194" t="str">
            <v>贺梦娟</v>
          </cell>
          <cell r="B1194" t="str">
            <v>女</v>
          </cell>
        </row>
        <row r="1195">
          <cell r="A1195" t="str">
            <v>王果</v>
          </cell>
          <cell r="B1195" t="str">
            <v>女</v>
          </cell>
        </row>
        <row r="1196">
          <cell r="A1196" t="str">
            <v>唐文静</v>
          </cell>
          <cell r="B1196" t="str">
            <v>女</v>
          </cell>
        </row>
        <row r="1197">
          <cell r="A1197" t="str">
            <v>沙芃桐</v>
          </cell>
          <cell r="B1197" t="str">
            <v>女</v>
          </cell>
        </row>
        <row r="1198">
          <cell r="A1198" t="str">
            <v>薛凯文</v>
          </cell>
          <cell r="B1198" t="str">
            <v>男</v>
          </cell>
        </row>
        <row r="1199">
          <cell r="A1199" t="str">
            <v>孙灿</v>
          </cell>
          <cell r="B1199" t="str">
            <v>女</v>
          </cell>
        </row>
        <row r="1200">
          <cell r="A1200" t="str">
            <v>何鑫</v>
          </cell>
          <cell r="B1200" t="str">
            <v>女</v>
          </cell>
        </row>
        <row r="1201">
          <cell r="A1201" t="str">
            <v>韩雨</v>
          </cell>
          <cell r="B1201" t="str">
            <v>女</v>
          </cell>
        </row>
        <row r="1202">
          <cell r="A1202" t="str">
            <v>王冉</v>
          </cell>
          <cell r="B1202" t="str">
            <v>女</v>
          </cell>
        </row>
        <row r="1203">
          <cell r="A1203" t="str">
            <v>陆雪冰</v>
          </cell>
          <cell r="B1203" t="str">
            <v>女</v>
          </cell>
        </row>
        <row r="1204">
          <cell r="A1204" t="str">
            <v>王政</v>
          </cell>
          <cell r="B1204" t="str">
            <v>男</v>
          </cell>
        </row>
        <row r="1205">
          <cell r="A1205" t="str">
            <v>季洁</v>
          </cell>
          <cell r="B1205" t="str">
            <v>男</v>
          </cell>
        </row>
        <row r="1206">
          <cell r="A1206" t="str">
            <v>王宁宁</v>
          </cell>
          <cell r="B1206" t="str">
            <v>男</v>
          </cell>
        </row>
        <row r="1207">
          <cell r="A1207" t="str">
            <v>花倩</v>
          </cell>
          <cell r="B1207" t="str">
            <v>女</v>
          </cell>
        </row>
        <row r="1208">
          <cell r="A1208" t="str">
            <v>王迎梅</v>
          </cell>
          <cell r="B1208" t="str">
            <v>女</v>
          </cell>
        </row>
        <row r="1209">
          <cell r="A1209" t="str">
            <v>王宇</v>
          </cell>
          <cell r="B1209" t="str">
            <v>女</v>
          </cell>
        </row>
        <row r="1210">
          <cell r="A1210" t="str">
            <v>韩睿雅</v>
          </cell>
          <cell r="B1210" t="str">
            <v>女</v>
          </cell>
        </row>
        <row r="1211">
          <cell r="A1211" t="str">
            <v>何莹莹</v>
          </cell>
          <cell r="B1211" t="str">
            <v>女</v>
          </cell>
        </row>
        <row r="1212">
          <cell r="A1212" t="str">
            <v>张曦文</v>
          </cell>
          <cell r="B1212" t="str">
            <v>女</v>
          </cell>
        </row>
        <row r="1213">
          <cell r="A1213" t="str">
            <v>康张琪</v>
          </cell>
          <cell r="B1213" t="str">
            <v>女</v>
          </cell>
        </row>
        <row r="1214">
          <cell r="A1214" t="str">
            <v>吴毕成</v>
          </cell>
          <cell r="B1214" t="str">
            <v>男</v>
          </cell>
        </row>
        <row r="1215">
          <cell r="A1215" t="str">
            <v>王健平</v>
          </cell>
          <cell r="B1215" t="str">
            <v>女</v>
          </cell>
        </row>
        <row r="1216">
          <cell r="A1216" t="str">
            <v>郑媛菲</v>
          </cell>
          <cell r="B1216" t="str">
            <v>女</v>
          </cell>
        </row>
        <row r="1217">
          <cell r="A1217" t="str">
            <v>马骁</v>
          </cell>
          <cell r="B1217" t="str">
            <v>男</v>
          </cell>
        </row>
        <row r="1218">
          <cell r="A1218" t="str">
            <v>赵雨雪</v>
          </cell>
          <cell r="B1218" t="str">
            <v>女</v>
          </cell>
        </row>
        <row r="1219">
          <cell r="A1219" t="str">
            <v>闫涵</v>
          </cell>
          <cell r="B1219" t="str">
            <v>女</v>
          </cell>
        </row>
        <row r="1220">
          <cell r="A1220" t="str">
            <v>苑嘉琪</v>
          </cell>
          <cell r="B1220" t="str">
            <v>女</v>
          </cell>
        </row>
        <row r="1221">
          <cell r="A1221" t="str">
            <v>王嘉琦</v>
          </cell>
          <cell r="B1221" t="str">
            <v>男</v>
          </cell>
        </row>
        <row r="1222">
          <cell r="A1222" t="str">
            <v>魏娇娇</v>
          </cell>
          <cell r="B1222" t="str">
            <v>女</v>
          </cell>
        </row>
        <row r="1223">
          <cell r="A1223" t="str">
            <v>李维钰</v>
          </cell>
          <cell r="B1223" t="str">
            <v>男</v>
          </cell>
        </row>
        <row r="1224">
          <cell r="A1224" t="str">
            <v>郭姝娴</v>
          </cell>
          <cell r="B1224" t="str">
            <v>女</v>
          </cell>
        </row>
        <row r="1225">
          <cell r="A1225" t="str">
            <v>崔雯</v>
          </cell>
          <cell r="B1225" t="str">
            <v>女</v>
          </cell>
        </row>
        <row r="1226">
          <cell r="A1226" t="str">
            <v>李畅</v>
          </cell>
          <cell r="B1226" t="str">
            <v>女</v>
          </cell>
        </row>
        <row r="1227">
          <cell r="A1227" t="str">
            <v>王慧</v>
          </cell>
          <cell r="B1227" t="str">
            <v>女</v>
          </cell>
        </row>
        <row r="1228">
          <cell r="A1228" t="str">
            <v>王语</v>
          </cell>
          <cell r="B1228" t="str">
            <v>女</v>
          </cell>
        </row>
        <row r="1229">
          <cell r="A1229" t="str">
            <v>宋恒洲</v>
          </cell>
          <cell r="B1229" t="str">
            <v>男</v>
          </cell>
        </row>
        <row r="1230">
          <cell r="A1230" t="str">
            <v>王伟龙</v>
          </cell>
          <cell r="B1230" t="str">
            <v>男</v>
          </cell>
        </row>
        <row r="1231">
          <cell r="A1231" t="str">
            <v>刘欣潮</v>
          </cell>
          <cell r="B1231" t="str">
            <v>女</v>
          </cell>
        </row>
        <row r="1232">
          <cell r="A1232" t="str">
            <v>黄志成</v>
          </cell>
          <cell r="B1232" t="str">
            <v>男</v>
          </cell>
        </row>
        <row r="1233">
          <cell r="A1233" t="str">
            <v>王志恒</v>
          </cell>
          <cell r="B1233" t="str">
            <v>男</v>
          </cell>
        </row>
        <row r="1234">
          <cell r="A1234" t="str">
            <v>潘文菁</v>
          </cell>
          <cell r="B1234" t="str">
            <v>女</v>
          </cell>
        </row>
        <row r="1235">
          <cell r="A1235" t="str">
            <v>邱珂欣</v>
          </cell>
          <cell r="B1235" t="str">
            <v>女</v>
          </cell>
        </row>
        <row r="1236">
          <cell r="A1236" t="str">
            <v>杨宜菲</v>
          </cell>
          <cell r="B1236" t="str">
            <v>女</v>
          </cell>
        </row>
        <row r="1237">
          <cell r="A1237" t="str">
            <v>王叔兢</v>
          </cell>
          <cell r="B1237" t="str">
            <v>男</v>
          </cell>
        </row>
        <row r="1238">
          <cell r="A1238" t="str">
            <v>丁慧</v>
          </cell>
          <cell r="B1238" t="str">
            <v>女</v>
          </cell>
        </row>
        <row r="1239">
          <cell r="A1239" t="str">
            <v>于芯梓</v>
          </cell>
          <cell r="B1239" t="str">
            <v>女</v>
          </cell>
        </row>
        <row r="1240">
          <cell r="A1240" t="str">
            <v>吴萍萍</v>
          </cell>
          <cell r="B1240" t="str">
            <v>女</v>
          </cell>
        </row>
        <row r="1241">
          <cell r="A1241" t="str">
            <v>周依乐</v>
          </cell>
          <cell r="B1241" t="str">
            <v>女</v>
          </cell>
        </row>
        <row r="1242">
          <cell r="A1242" t="str">
            <v>刘一赫</v>
          </cell>
          <cell r="B1242" t="str">
            <v>男</v>
          </cell>
        </row>
        <row r="1243">
          <cell r="A1243" t="str">
            <v>吴迪</v>
          </cell>
          <cell r="B1243" t="str">
            <v>女</v>
          </cell>
        </row>
        <row r="1244">
          <cell r="A1244" t="str">
            <v>吕立鹏</v>
          </cell>
          <cell r="B1244" t="str">
            <v>男</v>
          </cell>
        </row>
        <row r="1245">
          <cell r="A1245" t="str">
            <v>汲君伟</v>
          </cell>
          <cell r="B1245" t="str">
            <v>女</v>
          </cell>
        </row>
        <row r="1246">
          <cell r="A1246" t="str">
            <v>李颖</v>
          </cell>
          <cell r="B1246" t="str">
            <v>女</v>
          </cell>
        </row>
        <row r="1247">
          <cell r="A1247" t="str">
            <v>张帅</v>
          </cell>
          <cell r="B1247" t="str">
            <v>男</v>
          </cell>
        </row>
        <row r="1248">
          <cell r="A1248" t="str">
            <v>石凯悦</v>
          </cell>
          <cell r="B1248" t="str">
            <v>女</v>
          </cell>
        </row>
        <row r="1249">
          <cell r="A1249" t="str">
            <v>陆政晓</v>
          </cell>
          <cell r="B1249" t="str">
            <v>女</v>
          </cell>
        </row>
        <row r="1250">
          <cell r="A1250" t="str">
            <v>徐威</v>
          </cell>
          <cell r="B1250" t="str">
            <v>女</v>
          </cell>
        </row>
        <row r="1251">
          <cell r="A1251" t="str">
            <v>常心雨</v>
          </cell>
          <cell r="B1251" t="str">
            <v>女</v>
          </cell>
        </row>
        <row r="1252">
          <cell r="A1252" t="str">
            <v>邱奥</v>
          </cell>
          <cell r="B1252" t="str">
            <v>女</v>
          </cell>
        </row>
        <row r="1253">
          <cell r="A1253" t="str">
            <v>徐诗语</v>
          </cell>
          <cell r="B1253" t="str">
            <v>女</v>
          </cell>
        </row>
        <row r="1254">
          <cell r="A1254" t="str">
            <v>杨传欣</v>
          </cell>
          <cell r="B1254" t="str">
            <v>女</v>
          </cell>
        </row>
        <row r="1255">
          <cell r="A1255" t="str">
            <v>张思雨</v>
          </cell>
          <cell r="B1255" t="str">
            <v>女</v>
          </cell>
        </row>
        <row r="1256">
          <cell r="A1256" t="str">
            <v>刘海庆</v>
          </cell>
          <cell r="B1256" t="str">
            <v>男</v>
          </cell>
        </row>
        <row r="1257">
          <cell r="A1257" t="str">
            <v>潘宏伟</v>
          </cell>
          <cell r="B1257" t="str">
            <v>男</v>
          </cell>
        </row>
        <row r="1258">
          <cell r="A1258" t="str">
            <v>吴婉亭</v>
          </cell>
          <cell r="B1258" t="str">
            <v>女</v>
          </cell>
        </row>
        <row r="1259">
          <cell r="A1259" t="str">
            <v>孙瑞</v>
          </cell>
          <cell r="B1259" t="str">
            <v>男</v>
          </cell>
        </row>
        <row r="1260">
          <cell r="A1260" t="str">
            <v>潘梓瑞</v>
          </cell>
          <cell r="B1260" t="str">
            <v>女</v>
          </cell>
        </row>
        <row r="1261">
          <cell r="A1261" t="str">
            <v>何以勇</v>
          </cell>
          <cell r="B1261" t="str">
            <v>男</v>
          </cell>
        </row>
        <row r="1262">
          <cell r="A1262" t="str">
            <v>陈璇璇</v>
          </cell>
          <cell r="B1262" t="str">
            <v>女</v>
          </cell>
        </row>
        <row r="1263">
          <cell r="A1263" t="str">
            <v>邵明君</v>
          </cell>
          <cell r="B1263" t="str">
            <v>男</v>
          </cell>
        </row>
        <row r="1264">
          <cell r="A1264" t="str">
            <v>逯婧</v>
          </cell>
          <cell r="B1264" t="str">
            <v>女</v>
          </cell>
        </row>
        <row r="1265">
          <cell r="A1265" t="str">
            <v>主兴国</v>
          </cell>
          <cell r="B1265" t="str">
            <v>男</v>
          </cell>
        </row>
        <row r="1266">
          <cell r="A1266" t="str">
            <v>邹妮娜</v>
          </cell>
          <cell r="B1266" t="str">
            <v>女</v>
          </cell>
        </row>
        <row r="1267">
          <cell r="A1267" t="str">
            <v>孙兵</v>
          </cell>
          <cell r="B1267" t="str">
            <v>女</v>
          </cell>
        </row>
        <row r="1268">
          <cell r="A1268" t="str">
            <v>李宝强</v>
          </cell>
          <cell r="B1268" t="str">
            <v>男</v>
          </cell>
        </row>
        <row r="1269">
          <cell r="A1269" t="str">
            <v>寻思佳</v>
          </cell>
          <cell r="B1269" t="str">
            <v>女</v>
          </cell>
        </row>
        <row r="1270">
          <cell r="A1270" t="str">
            <v>刘坤</v>
          </cell>
          <cell r="B1270" t="str">
            <v>男</v>
          </cell>
        </row>
        <row r="1271">
          <cell r="A1271" t="str">
            <v>罗霞飞</v>
          </cell>
          <cell r="B1271" t="str">
            <v>女</v>
          </cell>
        </row>
        <row r="1272">
          <cell r="A1272" t="str">
            <v>郑欣雨</v>
          </cell>
          <cell r="B1272" t="str">
            <v>女</v>
          </cell>
        </row>
        <row r="1273">
          <cell r="A1273" t="str">
            <v>沈瑶</v>
          </cell>
          <cell r="B1273" t="str">
            <v>女</v>
          </cell>
        </row>
        <row r="1274">
          <cell r="A1274" t="str">
            <v>谢欣路</v>
          </cell>
          <cell r="B1274" t="str">
            <v>女</v>
          </cell>
        </row>
        <row r="1275">
          <cell r="A1275" t="str">
            <v>刘新茹</v>
          </cell>
          <cell r="B1275" t="str">
            <v>女</v>
          </cell>
        </row>
        <row r="1276">
          <cell r="A1276" t="str">
            <v>葛嘉慧</v>
          </cell>
          <cell r="B1276" t="str">
            <v>女</v>
          </cell>
        </row>
        <row r="1277">
          <cell r="A1277" t="str">
            <v>贾洁</v>
          </cell>
          <cell r="B1277" t="str">
            <v>女</v>
          </cell>
        </row>
        <row r="1278">
          <cell r="A1278" t="str">
            <v>王丽群</v>
          </cell>
          <cell r="B1278" t="str">
            <v>女</v>
          </cell>
        </row>
        <row r="1279">
          <cell r="A1279" t="str">
            <v>顾爽</v>
          </cell>
          <cell r="B1279" t="str">
            <v>女</v>
          </cell>
        </row>
        <row r="1280">
          <cell r="A1280" t="str">
            <v>周信汝</v>
          </cell>
          <cell r="B1280" t="str">
            <v>女</v>
          </cell>
        </row>
        <row r="1281">
          <cell r="A1281" t="str">
            <v>柳青</v>
          </cell>
          <cell r="B1281" t="str">
            <v>男</v>
          </cell>
        </row>
        <row r="1282">
          <cell r="A1282" t="str">
            <v>倪迎春</v>
          </cell>
          <cell r="B1282" t="str">
            <v>女</v>
          </cell>
        </row>
        <row r="1283">
          <cell r="A1283" t="str">
            <v>孙燕</v>
          </cell>
          <cell r="B1283" t="str">
            <v>女</v>
          </cell>
        </row>
        <row r="1284">
          <cell r="A1284" t="str">
            <v>金磊</v>
          </cell>
          <cell r="B1284" t="str">
            <v>男</v>
          </cell>
        </row>
        <row r="1285">
          <cell r="A1285" t="str">
            <v>尹永晨</v>
          </cell>
          <cell r="B1285" t="str">
            <v>女</v>
          </cell>
        </row>
        <row r="1286">
          <cell r="A1286" t="str">
            <v>姜卓希</v>
          </cell>
          <cell r="B1286" t="str">
            <v>女</v>
          </cell>
        </row>
        <row r="1287">
          <cell r="A1287" t="str">
            <v>石家赫</v>
          </cell>
          <cell r="B1287" t="str">
            <v>男</v>
          </cell>
        </row>
        <row r="1288">
          <cell r="A1288" t="str">
            <v>文德鑫</v>
          </cell>
          <cell r="B1288" t="str">
            <v>男</v>
          </cell>
        </row>
        <row r="1289">
          <cell r="A1289" t="str">
            <v>叶凡</v>
          </cell>
          <cell r="B1289" t="str">
            <v>男</v>
          </cell>
        </row>
        <row r="1290">
          <cell r="A1290" t="str">
            <v>王硕</v>
          </cell>
          <cell r="B1290" t="str">
            <v>男</v>
          </cell>
        </row>
        <row r="1291">
          <cell r="A1291" t="str">
            <v>王永祥</v>
          </cell>
          <cell r="B1291" t="str">
            <v>男</v>
          </cell>
        </row>
        <row r="1292">
          <cell r="A1292" t="str">
            <v>刘继田</v>
          </cell>
          <cell r="B1292" t="str">
            <v>男</v>
          </cell>
        </row>
        <row r="1293">
          <cell r="A1293" t="str">
            <v>高雅琪</v>
          </cell>
          <cell r="B1293" t="str">
            <v>女</v>
          </cell>
        </row>
        <row r="1294">
          <cell r="A1294" t="str">
            <v>张志</v>
          </cell>
          <cell r="B1294" t="str">
            <v>男</v>
          </cell>
        </row>
        <row r="1295">
          <cell r="A1295" t="str">
            <v>孙兆威</v>
          </cell>
          <cell r="B1295" t="str">
            <v>男</v>
          </cell>
        </row>
        <row r="1296">
          <cell r="A1296" t="str">
            <v>何春梅</v>
          </cell>
          <cell r="B1296" t="str">
            <v>女</v>
          </cell>
        </row>
        <row r="1297">
          <cell r="A1297" t="str">
            <v>徐文倩</v>
          </cell>
          <cell r="B1297" t="str">
            <v>女</v>
          </cell>
        </row>
        <row r="1298">
          <cell r="A1298" t="str">
            <v>王圣金</v>
          </cell>
          <cell r="B1298" t="str">
            <v>女</v>
          </cell>
        </row>
        <row r="1299">
          <cell r="A1299" t="str">
            <v>郭庆旭</v>
          </cell>
          <cell r="B1299" t="str">
            <v>男</v>
          </cell>
        </row>
        <row r="1300">
          <cell r="A1300" t="str">
            <v>刘雨洋</v>
          </cell>
          <cell r="B1300" t="str">
            <v>女</v>
          </cell>
        </row>
        <row r="1301">
          <cell r="A1301" t="str">
            <v>李小简</v>
          </cell>
          <cell r="B1301" t="str">
            <v>女</v>
          </cell>
        </row>
        <row r="1302">
          <cell r="A1302" t="str">
            <v>王立夏</v>
          </cell>
          <cell r="B1302" t="str">
            <v>女</v>
          </cell>
        </row>
        <row r="1303">
          <cell r="A1303" t="str">
            <v>史然秋 </v>
          </cell>
          <cell r="B1303" t="str">
            <v>女</v>
          </cell>
        </row>
        <row r="1304">
          <cell r="A1304" t="str">
            <v>刘俐君</v>
          </cell>
          <cell r="B1304" t="str">
            <v>女</v>
          </cell>
        </row>
        <row r="1305">
          <cell r="A1305" t="str">
            <v>杜子岩</v>
          </cell>
          <cell r="B1305" t="str">
            <v>女</v>
          </cell>
        </row>
        <row r="1306">
          <cell r="A1306" t="str">
            <v>龙周琪</v>
          </cell>
          <cell r="B1306" t="str">
            <v>女</v>
          </cell>
        </row>
        <row r="1307">
          <cell r="A1307" t="str">
            <v>于悦</v>
          </cell>
          <cell r="B1307" t="str">
            <v>女</v>
          </cell>
        </row>
        <row r="1308">
          <cell r="A1308" t="str">
            <v>张昕驰</v>
          </cell>
          <cell r="B1308" t="str">
            <v>男</v>
          </cell>
        </row>
        <row r="1309">
          <cell r="A1309" t="str">
            <v>杨祥</v>
          </cell>
          <cell r="B1309" t="str">
            <v>男</v>
          </cell>
        </row>
        <row r="1310">
          <cell r="A1310" t="str">
            <v>段苏红</v>
          </cell>
          <cell r="B1310" t="str">
            <v>女</v>
          </cell>
        </row>
        <row r="1311">
          <cell r="A1311" t="str">
            <v>刘洋</v>
          </cell>
          <cell r="B1311" t="str">
            <v>女</v>
          </cell>
        </row>
        <row r="1312">
          <cell r="A1312" t="str">
            <v>李雨嫣</v>
          </cell>
          <cell r="B1312" t="str">
            <v>女</v>
          </cell>
        </row>
        <row r="1313">
          <cell r="A1313" t="str">
            <v>陈思宇</v>
          </cell>
          <cell r="B1313" t="str">
            <v>女</v>
          </cell>
        </row>
        <row r="1314">
          <cell r="A1314" t="str">
            <v>潘冠秀</v>
          </cell>
          <cell r="B1314" t="str">
            <v>女</v>
          </cell>
        </row>
        <row r="1315">
          <cell r="A1315" t="str">
            <v>戴晴</v>
          </cell>
          <cell r="B1315" t="str">
            <v>女</v>
          </cell>
        </row>
        <row r="1316">
          <cell r="A1316" t="str">
            <v>彭心妍</v>
          </cell>
          <cell r="B1316" t="str">
            <v>女</v>
          </cell>
        </row>
        <row r="1317">
          <cell r="A1317" t="str">
            <v>王若卿</v>
          </cell>
          <cell r="B1317" t="str">
            <v>女</v>
          </cell>
        </row>
        <row r="1318">
          <cell r="A1318" t="str">
            <v>尹兴旺</v>
          </cell>
          <cell r="B1318" t="str">
            <v>男</v>
          </cell>
        </row>
        <row r="1319">
          <cell r="A1319" t="str">
            <v>刘小冬</v>
          </cell>
          <cell r="B1319" t="str">
            <v>女</v>
          </cell>
        </row>
        <row r="1320">
          <cell r="A1320" t="str">
            <v>陈思琪</v>
          </cell>
          <cell r="B1320" t="str">
            <v>女</v>
          </cell>
        </row>
        <row r="1321">
          <cell r="A1321" t="str">
            <v>王瑞杰</v>
          </cell>
          <cell r="B1321" t="str">
            <v>女</v>
          </cell>
        </row>
        <row r="1322">
          <cell r="A1322" t="str">
            <v>赵文琪</v>
          </cell>
          <cell r="B1322" t="str">
            <v>女</v>
          </cell>
        </row>
        <row r="1323">
          <cell r="A1323" t="str">
            <v>韩笑</v>
          </cell>
          <cell r="B1323" t="str">
            <v>女</v>
          </cell>
        </row>
        <row r="1324">
          <cell r="A1324" t="str">
            <v>刘金鑫</v>
          </cell>
          <cell r="B1324" t="str">
            <v>女</v>
          </cell>
        </row>
        <row r="1325">
          <cell r="A1325" t="str">
            <v>张艺凡</v>
          </cell>
          <cell r="B1325" t="str">
            <v>女</v>
          </cell>
        </row>
        <row r="1326">
          <cell r="A1326" t="str">
            <v>郑琳琳</v>
          </cell>
          <cell r="B1326" t="str">
            <v>女</v>
          </cell>
        </row>
        <row r="1327">
          <cell r="A1327" t="str">
            <v>郭伟</v>
          </cell>
          <cell r="B1327" t="str">
            <v>男</v>
          </cell>
        </row>
        <row r="1328">
          <cell r="A1328" t="str">
            <v>朱疏桐</v>
          </cell>
          <cell r="B1328" t="str">
            <v>男</v>
          </cell>
        </row>
        <row r="1329">
          <cell r="A1329" t="str">
            <v>李诺</v>
          </cell>
          <cell r="B1329" t="str">
            <v>女</v>
          </cell>
        </row>
        <row r="1330">
          <cell r="A1330" t="str">
            <v>魏雨晴</v>
          </cell>
          <cell r="B1330" t="str">
            <v>女</v>
          </cell>
        </row>
        <row r="1331">
          <cell r="A1331" t="str">
            <v>朱西珞</v>
          </cell>
          <cell r="B1331" t="str">
            <v>女</v>
          </cell>
        </row>
        <row r="1332">
          <cell r="A1332" t="str">
            <v>蔡坤窈</v>
          </cell>
          <cell r="B1332" t="str">
            <v>女</v>
          </cell>
        </row>
        <row r="1333">
          <cell r="A1333" t="str">
            <v>李硕</v>
          </cell>
          <cell r="B1333" t="str">
            <v>女</v>
          </cell>
        </row>
        <row r="1334">
          <cell r="A1334" t="str">
            <v>曹雅</v>
          </cell>
          <cell r="B1334" t="str">
            <v>女</v>
          </cell>
        </row>
        <row r="1335">
          <cell r="A1335" t="str">
            <v>李雨晴</v>
          </cell>
          <cell r="B1335" t="str">
            <v>女</v>
          </cell>
        </row>
        <row r="1336">
          <cell r="A1336" t="str">
            <v>李洪吉</v>
          </cell>
          <cell r="B1336" t="str">
            <v>男</v>
          </cell>
        </row>
        <row r="1337">
          <cell r="A1337" t="str">
            <v>王孝圆</v>
          </cell>
          <cell r="B1337" t="str">
            <v>女</v>
          </cell>
        </row>
        <row r="1338">
          <cell r="A1338" t="str">
            <v>朱梦娟</v>
          </cell>
          <cell r="B1338" t="str">
            <v>女</v>
          </cell>
        </row>
        <row r="1339">
          <cell r="A1339" t="str">
            <v>姚善彬</v>
          </cell>
          <cell r="B1339" t="str">
            <v>男</v>
          </cell>
        </row>
        <row r="1340">
          <cell r="A1340" t="str">
            <v>景文杰</v>
          </cell>
          <cell r="B1340" t="str">
            <v>男</v>
          </cell>
        </row>
        <row r="1341">
          <cell r="A1341" t="str">
            <v>何慧颖</v>
          </cell>
          <cell r="B1341" t="str">
            <v>女</v>
          </cell>
        </row>
        <row r="1342">
          <cell r="A1342" t="str">
            <v>樊子寒</v>
          </cell>
          <cell r="B1342" t="str">
            <v>女</v>
          </cell>
        </row>
        <row r="1343">
          <cell r="A1343" t="str">
            <v>孙鸿宇</v>
          </cell>
          <cell r="B1343" t="str">
            <v>女</v>
          </cell>
        </row>
        <row r="1344">
          <cell r="A1344" t="str">
            <v>刘思雨</v>
          </cell>
          <cell r="B1344" t="str">
            <v>女</v>
          </cell>
        </row>
        <row r="1345">
          <cell r="A1345" t="str">
            <v>胡皓</v>
          </cell>
          <cell r="B1345" t="str">
            <v>男</v>
          </cell>
        </row>
        <row r="1346">
          <cell r="A1346" t="str">
            <v>谢宇菲</v>
          </cell>
          <cell r="B1346" t="str">
            <v>女</v>
          </cell>
        </row>
        <row r="1347">
          <cell r="A1347" t="str">
            <v>胡玉红</v>
          </cell>
          <cell r="B1347" t="str">
            <v>女</v>
          </cell>
        </row>
        <row r="1348">
          <cell r="A1348" t="str">
            <v>安若楠</v>
          </cell>
          <cell r="B1348" t="str">
            <v>女</v>
          </cell>
        </row>
        <row r="1349">
          <cell r="A1349" t="str">
            <v>蒋心言</v>
          </cell>
          <cell r="B1349" t="str">
            <v>女</v>
          </cell>
        </row>
        <row r="1350">
          <cell r="A1350" t="str">
            <v>胡薛凝</v>
          </cell>
          <cell r="B1350" t="str">
            <v>女</v>
          </cell>
        </row>
        <row r="1351">
          <cell r="A1351" t="str">
            <v>王松</v>
          </cell>
          <cell r="B1351" t="str">
            <v>女</v>
          </cell>
        </row>
        <row r="1352">
          <cell r="A1352" t="str">
            <v>李昕阳</v>
          </cell>
          <cell r="B1352" t="str">
            <v>女</v>
          </cell>
        </row>
        <row r="1353">
          <cell r="A1353" t="str">
            <v>张欣</v>
          </cell>
          <cell r="B1353" t="str">
            <v>女</v>
          </cell>
        </row>
        <row r="1354">
          <cell r="A1354" t="str">
            <v>葛晓杰</v>
          </cell>
          <cell r="B1354" t="str">
            <v>女</v>
          </cell>
        </row>
        <row r="1355">
          <cell r="A1355" t="str">
            <v>吴佳</v>
          </cell>
          <cell r="B1355" t="str">
            <v>女</v>
          </cell>
        </row>
        <row r="1356">
          <cell r="A1356" t="str">
            <v>杨瑞</v>
          </cell>
          <cell r="B1356" t="str">
            <v>女</v>
          </cell>
        </row>
        <row r="1357">
          <cell r="A1357" t="str">
            <v>杨畅</v>
          </cell>
          <cell r="B1357" t="str">
            <v>女</v>
          </cell>
        </row>
        <row r="1358">
          <cell r="A1358" t="str">
            <v>邵晓彤</v>
          </cell>
          <cell r="B1358" t="str">
            <v>女</v>
          </cell>
        </row>
        <row r="1359">
          <cell r="A1359" t="str">
            <v>刘康洁</v>
          </cell>
          <cell r="B1359" t="str">
            <v>女</v>
          </cell>
        </row>
        <row r="1360">
          <cell r="A1360" t="str">
            <v>孟轩</v>
          </cell>
          <cell r="B1360" t="str">
            <v>女</v>
          </cell>
        </row>
        <row r="1361">
          <cell r="A1361" t="str">
            <v>杜尚同</v>
          </cell>
          <cell r="B1361" t="str">
            <v>女</v>
          </cell>
        </row>
        <row r="1362">
          <cell r="A1362" t="str">
            <v>董秀莲</v>
          </cell>
          <cell r="B1362" t="str">
            <v>女</v>
          </cell>
        </row>
        <row r="1363">
          <cell r="A1363" t="str">
            <v>魏晓</v>
          </cell>
          <cell r="B1363" t="str">
            <v>女</v>
          </cell>
        </row>
        <row r="1364">
          <cell r="A1364" t="str">
            <v>王艺欣</v>
          </cell>
          <cell r="B1364" t="str">
            <v>女</v>
          </cell>
        </row>
        <row r="1365">
          <cell r="A1365" t="str">
            <v>刘含</v>
          </cell>
          <cell r="B1365" t="str">
            <v>女</v>
          </cell>
        </row>
        <row r="1366">
          <cell r="A1366" t="str">
            <v>梁成策</v>
          </cell>
          <cell r="B1366" t="str">
            <v>男</v>
          </cell>
        </row>
        <row r="1367">
          <cell r="A1367" t="str">
            <v>余晟祥</v>
          </cell>
          <cell r="B1367" t="str">
            <v>男</v>
          </cell>
        </row>
        <row r="1368">
          <cell r="A1368" t="str">
            <v>杜军</v>
          </cell>
          <cell r="B1368" t="str">
            <v>男</v>
          </cell>
        </row>
        <row r="1369">
          <cell r="A1369" t="str">
            <v>鲁清晗</v>
          </cell>
          <cell r="B1369" t="str">
            <v>女</v>
          </cell>
        </row>
        <row r="1370">
          <cell r="A1370" t="str">
            <v>周宇博</v>
          </cell>
          <cell r="B1370" t="str">
            <v>男</v>
          </cell>
        </row>
        <row r="1371">
          <cell r="A1371" t="str">
            <v>王婧婧</v>
          </cell>
          <cell r="B1371" t="str">
            <v>女</v>
          </cell>
        </row>
        <row r="1372">
          <cell r="A1372" t="str">
            <v>贾丽雪</v>
          </cell>
          <cell r="B1372" t="str">
            <v>女</v>
          </cell>
        </row>
        <row r="1373">
          <cell r="A1373" t="str">
            <v>王旭</v>
          </cell>
          <cell r="B1373" t="str">
            <v>女</v>
          </cell>
        </row>
        <row r="1374">
          <cell r="A1374" t="str">
            <v>刘佳庚</v>
          </cell>
          <cell r="B1374" t="str">
            <v>男</v>
          </cell>
        </row>
        <row r="1375">
          <cell r="A1375" t="str">
            <v>关志远</v>
          </cell>
          <cell r="B1375" t="str">
            <v>男</v>
          </cell>
        </row>
        <row r="1376">
          <cell r="A1376" t="str">
            <v>王欣茹</v>
          </cell>
          <cell r="B1376" t="str">
            <v>女</v>
          </cell>
        </row>
        <row r="1377">
          <cell r="A1377" t="str">
            <v>杨杰</v>
          </cell>
          <cell r="B1377" t="str">
            <v>女</v>
          </cell>
        </row>
        <row r="1378">
          <cell r="A1378" t="str">
            <v>吴梦停</v>
          </cell>
          <cell r="B1378" t="str">
            <v>女</v>
          </cell>
        </row>
        <row r="1379">
          <cell r="A1379" t="str">
            <v>刘锶语</v>
          </cell>
          <cell r="B1379" t="str">
            <v>女</v>
          </cell>
        </row>
        <row r="1380">
          <cell r="A1380" t="str">
            <v>王志雄</v>
          </cell>
          <cell r="B1380" t="str">
            <v>男</v>
          </cell>
        </row>
        <row r="1381">
          <cell r="A1381" t="str">
            <v>周裕欣</v>
          </cell>
          <cell r="B1381" t="str">
            <v>男</v>
          </cell>
        </row>
        <row r="1382">
          <cell r="A1382" t="str">
            <v>郭子恒</v>
          </cell>
          <cell r="B1382" t="str">
            <v>男</v>
          </cell>
        </row>
        <row r="1383">
          <cell r="A1383" t="str">
            <v>李昊鹏</v>
          </cell>
          <cell r="B1383" t="str">
            <v>男</v>
          </cell>
        </row>
        <row r="1384">
          <cell r="A1384" t="str">
            <v>李嘉琪</v>
          </cell>
          <cell r="B1384" t="str">
            <v>女</v>
          </cell>
        </row>
        <row r="1385">
          <cell r="A1385" t="str">
            <v>王飞</v>
          </cell>
          <cell r="B1385" t="str">
            <v>男</v>
          </cell>
        </row>
        <row r="1386">
          <cell r="A1386" t="str">
            <v>梁冰冰</v>
          </cell>
          <cell r="B1386" t="str">
            <v>女</v>
          </cell>
        </row>
        <row r="1387">
          <cell r="A1387" t="str">
            <v>巩邯硕</v>
          </cell>
          <cell r="B1387" t="str">
            <v>男</v>
          </cell>
        </row>
        <row r="1388">
          <cell r="A1388" t="str">
            <v>周娟</v>
          </cell>
          <cell r="B1388" t="str">
            <v>女</v>
          </cell>
        </row>
        <row r="1389">
          <cell r="A1389" t="str">
            <v>杨诗旋</v>
          </cell>
          <cell r="B1389" t="str">
            <v>女</v>
          </cell>
        </row>
        <row r="1390">
          <cell r="A1390" t="str">
            <v>卓洁</v>
          </cell>
          <cell r="B1390" t="str">
            <v>女</v>
          </cell>
        </row>
        <row r="1391">
          <cell r="A1391" t="str">
            <v>刘运妹</v>
          </cell>
          <cell r="B1391" t="str">
            <v>女</v>
          </cell>
        </row>
        <row r="1392">
          <cell r="A1392" t="str">
            <v>许竞文</v>
          </cell>
          <cell r="B1392" t="str">
            <v>女</v>
          </cell>
        </row>
        <row r="1393">
          <cell r="A1393" t="str">
            <v>刘一</v>
          </cell>
          <cell r="B1393" t="str">
            <v>男</v>
          </cell>
        </row>
        <row r="1394">
          <cell r="A1394" t="str">
            <v>杨振鹤</v>
          </cell>
          <cell r="B1394" t="str">
            <v>男</v>
          </cell>
        </row>
        <row r="1395">
          <cell r="A1395" t="str">
            <v>马心茹</v>
          </cell>
          <cell r="B1395" t="str">
            <v>女</v>
          </cell>
        </row>
        <row r="1396">
          <cell r="A1396" t="str">
            <v>夏妍妍</v>
          </cell>
          <cell r="B1396" t="str">
            <v>女</v>
          </cell>
        </row>
        <row r="1397">
          <cell r="A1397" t="str">
            <v>陈消难</v>
          </cell>
          <cell r="B1397" t="str">
            <v>女</v>
          </cell>
        </row>
        <row r="1398">
          <cell r="A1398" t="str">
            <v>方凯</v>
          </cell>
          <cell r="B1398" t="str">
            <v>男</v>
          </cell>
        </row>
        <row r="1399">
          <cell r="A1399" t="str">
            <v>郑诗晴</v>
          </cell>
          <cell r="B1399" t="str">
            <v>女</v>
          </cell>
        </row>
        <row r="1400">
          <cell r="A1400" t="str">
            <v>马崯森</v>
          </cell>
          <cell r="B1400" t="str">
            <v>男</v>
          </cell>
        </row>
        <row r="1401">
          <cell r="A1401" t="str">
            <v>陶雪晴</v>
          </cell>
          <cell r="B1401" t="str">
            <v>女</v>
          </cell>
        </row>
        <row r="1402">
          <cell r="A1402" t="str">
            <v>陈丽莎</v>
          </cell>
          <cell r="B1402" t="str">
            <v>女</v>
          </cell>
        </row>
        <row r="1403">
          <cell r="A1403" t="str">
            <v>马悦然</v>
          </cell>
          <cell r="B1403" t="str">
            <v>女</v>
          </cell>
        </row>
        <row r="1404">
          <cell r="A1404" t="str">
            <v>聂玉平</v>
          </cell>
          <cell r="B1404" t="str">
            <v>女</v>
          </cell>
        </row>
        <row r="1405">
          <cell r="A1405" t="str">
            <v>司娜</v>
          </cell>
          <cell r="B1405" t="str">
            <v>女</v>
          </cell>
        </row>
        <row r="1406">
          <cell r="A1406" t="str">
            <v>朱佳慧</v>
          </cell>
          <cell r="B1406" t="str">
            <v>女</v>
          </cell>
        </row>
        <row r="1407">
          <cell r="A1407" t="str">
            <v>张斐然</v>
          </cell>
          <cell r="B1407" t="str">
            <v>女</v>
          </cell>
        </row>
        <row r="1408">
          <cell r="A1408" t="str">
            <v>邹蕾</v>
          </cell>
          <cell r="B1408" t="str">
            <v>女</v>
          </cell>
        </row>
        <row r="1409">
          <cell r="A1409" t="str">
            <v>张明茹</v>
          </cell>
          <cell r="B1409" t="str">
            <v>女</v>
          </cell>
        </row>
        <row r="1410">
          <cell r="A1410" t="str">
            <v>杜宇</v>
          </cell>
          <cell r="B1410" t="str">
            <v>女</v>
          </cell>
        </row>
        <row r="1411">
          <cell r="A1411" t="str">
            <v>石悦</v>
          </cell>
          <cell r="B1411" t="str">
            <v>女</v>
          </cell>
        </row>
        <row r="1412">
          <cell r="A1412" t="str">
            <v>杜江爱</v>
          </cell>
          <cell r="B1412" t="str">
            <v>女</v>
          </cell>
        </row>
        <row r="1413">
          <cell r="A1413" t="str">
            <v>邓婕</v>
          </cell>
          <cell r="B1413" t="str">
            <v>女</v>
          </cell>
        </row>
        <row r="1414">
          <cell r="A1414" t="str">
            <v>张溪</v>
          </cell>
          <cell r="B1414" t="str">
            <v>女</v>
          </cell>
        </row>
        <row r="1415">
          <cell r="A1415" t="str">
            <v>王钥</v>
          </cell>
          <cell r="B1415" t="str">
            <v>女</v>
          </cell>
        </row>
        <row r="1416">
          <cell r="A1416" t="str">
            <v>杨巍然</v>
          </cell>
          <cell r="B1416" t="str">
            <v>男</v>
          </cell>
        </row>
        <row r="1417">
          <cell r="A1417" t="str">
            <v>翟陈燕</v>
          </cell>
          <cell r="B1417" t="str">
            <v>女</v>
          </cell>
        </row>
        <row r="1418">
          <cell r="A1418" t="str">
            <v>孙诗雅</v>
          </cell>
          <cell r="B1418" t="str">
            <v>女</v>
          </cell>
        </row>
        <row r="1419">
          <cell r="A1419" t="str">
            <v>吴淑颖</v>
          </cell>
          <cell r="B1419" t="str">
            <v>女</v>
          </cell>
        </row>
        <row r="1420">
          <cell r="A1420" t="str">
            <v>孙凡格</v>
          </cell>
          <cell r="B1420" t="str">
            <v>男</v>
          </cell>
        </row>
        <row r="1421">
          <cell r="A1421" t="str">
            <v>王路宽</v>
          </cell>
          <cell r="B1421" t="str">
            <v>女</v>
          </cell>
        </row>
        <row r="1422">
          <cell r="A1422" t="str">
            <v>李海鹏</v>
          </cell>
          <cell r="B1422" t="str">
            <v>男</v>
          </cell>
        </row>
        <row r="1423">
          <cell r="A1423" t="str">
            <v>潘金科</v>
          </cell>
          <cell r="B1423" t="str">
            <v>男</v>
          </cell>
        </row>
        <row r="1424">
          <cell r="A1424" t="str">
            <v>毕湘惠</v>
          </cell>
          <cell r="B1424" t="str">
            <v>女</v>
          </cell>
        </row>
        <row r="1425">
          <cell r="A1425" t="str">
            <v>马文丽</v>
          </cell>
          <cell r="B1425" t="str">
            <v>女</v>
          </cell>
        </row>
        <row r="1426">
          <cell r="A1426" t="str">
            <v>孟玉</v>
          </cell>
          <cell r="B1426" t="str">
            <v>女</v>
          </cell>
        </row>
        <row r="1427">
          <cell r="A1427" t="str">
            <v>崇诗嘉</v>
          </cell>
          <cell r="B1427" t="str">
            <v>女</v>
          </cell>
        </row>
        <row r="1428">
          <cell r="A1428" t="str">
            <v>丁岚</v>
          </cell>
          <cell r="B1428" t="str">
            <v>女</v>
          </cell>
        </row>
        <row r="1429">
          <cell r="A1429" t="str">
            <v>苏琪</v>
          </cell>
          <cell r="B1429" t="str">
            <v>女</v>
          </cell>
        </row>
        <row r="1430">
          <cell r="A1430" t="str">
            <v>王丹宁</v>
          </cell>
          <cell r="B1430" t="str">
            <v>女</v>
          </cell>
        </row>
        <row r="1431">
          <cell r="A1431" t="str">
            <v>何业平</v>
          </cell>
          <cell r="B1431" t="str">
            <v>男</v>
          </cell>
        </row>
        <row r="1432">
          <cell r="A1432" t="str">
            <v>苏立山</v>
          </cell>
          <cell r="B1432" t="str">
            <v>男</v>
          </cell>
        </row>
        <row r="1433">
          <cell r="A1433" t="str">
            <v>范国存</v>
          </cell>
          <cell r="B1433" t="str">
            <v>男</v>
          </cell>
        </row>
        <row r="1434">
          <cell r="A1434" t="str">
            <v>王丽塬</v>
          </cell>
          <cell r="B1434" t="str">
            <v>女</v>
          </cell>
        </row>
        <row r="1435">
          <cell r="A1435" t="str">
            <v>高欣</v>
          </cell>
          <cell r="B1435" t="str">
            <v>女</v>
          </cell>
        </row>
        <row r="1436">
          <cell r="A1436" t="str">
            <v>任文迪</v>
          </cell>
          <cell r="B1436" t="str">
            <v>女</v>
          </cell>
        </row>
        <row r="1437">
          <cell r="A1437" t="str">
            <v>季相君</v>
          </cell>
          <cell r="B1437" t="str">
            <v>男</v>
          </cell>
        </row>
        <row r="1438">
          <cell r="A1438" t="str">
            <v>田忠龙</v>
          </cell>
          <cell r="B1438" t="str">
            <v>男</v>
          </cell>
        </row>
        <row r="1439">
          <cell r="A1439" t="str">
            <v>李颖超</v>
          </cell>
          <cell r="B1439" t="str">
            <v>女</v>
          </cell>
        </row>
        <row r="1440">
          <cell r="A1440" t="str">
            <v>施禹</v>
          </cell>
          <cell r="B1440" t="str">
            <v>男</v>
          </cell>
        </row>
        <row r="1441">
          <cell r="A1441" t="str">
            <v>王帆</v>
          </cell>
          <cell r="B1441" t="str">
            <v>女</v>
          </cell>
        </row>
        <row r="1442">
          <cell r="A1442" t="str">
            <v>蒋欣冉</v>
          </cell>
          <cell r="B1442" t="str">
            <v>女</v>
          </cell>
        </row>
        <row r="1443">
          <cell r="A1443" t="str">
            <v>赵文</v>
          </cell>
          <cell r="B1443" t="str">
            <v>女</v>
          </cell>
        </row>
        <row r="1444">
          <cell r="A1444" t="str">
            <v>胡凯</v>
          </cell>
          <cell r="B1444" t="str">
            <v>男</v>
          </cell>
        </row>
        <row r="1445">
          <cell r="A1445" t="str">
            <v>孙威</v>
          </cell>
          <cell r="B1445" t="str">
            <v>男</v>
          </cell>
        </row>
        <row r="1446">
          <cell r="A1446" t="str">
            <v>宋星儒</v>
          </cell>
          <cell r="B1446" t="str">
            <v>女</v>
          </cell>
        </row>
        <row r="1447">
          <cell r="A1447" t="str">
            <v>吴迪</v>
          </cell>
          <cell r="B1447" t="str">
            <v>男</v>
          </cell>
        </row>
        <row r="1448">
          <cell r="A1448" t="str">
            <v>张珍瑶</v>
          </cell>
          <cell r="B1448" t="str">
            <v>女</v>
          </cell>
        </row>
        <row r="1449">
          <cell r="A1449" t="str">
            <v>罗文凯</v>
          </cell>
          <cell r="B1449" t="str">
            <v>男</v>
          </cell>
        </row>
        <row r="1450">
          <cell r="A1450" t="str">
            <v>黄壮壮</v>
          </cell>
          <cell r="B1450" t="str">
            <v>男</v>
          </cell>
        </row>
        <row r="1451">
          <cell r="A1451" t="str">
            <v>范艳群</v>
          </cell>
          <cell r="B1451" t="str">
            <v>女</v>
          </cell>
        </row>
        <row r="1452">
          <cell r="A1452" t="str">
            <v>李晓熠</v>
          </cell>
          <cell r="B1452" t="str">
            <v>女</v>
          </cell>
        </row>
        <row r="1453">
          <cell r="A1453" t="str">
            <v>李香萍</v>
          </cell>
          <cell r="B1453" t="str">
            <v>女</v>
          </cell>
        </row>
        <row r="1454">
          <cell r="A1454" t="str">
            <v>孙婧</v>
          </cell>
          <cell r="B1454" t="str">
            <v>女</v>
          </cell>
        </row>
        <row r="1455">
          <cell r="A1455" t="str">
            <v>易庆阳</v>
          </cell>
          <cell r="B1455" t="str">
            <v>女</v>
          </cell>
        </row>
        <row r="1456">
          <cell r="A1456" t="str">
            <v>孔维汉</v>
          </cell>
          <cell r="B1456" t="str">
            <v>男</v>
          </cell>
        </row>
        <row r="1457">
          <cell r="A1457" t="str">
            <v>李若菡</v>
          </cell>
          <cell r="B1457" t="str">
            <v>女</v>
          </cell>
        </row>
        <row r="1458">
          <cell r="A1458" t="str">
            <v>马轻灵</v>
          </cell>
          <cell r="B1458" t="str">
            <v>女</v>
          </cell>
        </row>
        <row r="1459">
          <cell r="A1459" t="str">
            <v>徐铭阳</v>
          </cell>
          <cell r="B1459" t="str">
            <v>女</v>
          </cell>
        </row>
        <row r="1460">
          <cell r="A1460" t="str">
            <v>薛聪慧</v>
          </cell>
          <cell r="B1460" t="str">
            <v>女</v>
          </cell>
        </row>
        <row r="1461">
          <cell r="A1461" t="str">
            <v>贾永刚</v>
          </cell>
          <cell r="B1461" t="str">
            <v>男</v>
          </cell>
        </row>
        <row r="1462">
          <cell r="A1462" t="str">
            <v>马子晴</v>
          </cell>
          <cell r="B1462" t="str">
            <v>女</v>
          </cell>
        </row>
        <row r="1463">
          <cell r="A1463" t="str">
            <v>裴思佳</v>
          </cell>
          <cell r="B1463" t="str">
            <v>女</v>
          </cell>
        </row>
        <row r="1464">
          <cell r="A1464" t="str">
            <v>巩梦琦</v>
          </cell>
          <cell r="B1464" t="str">
            <v>女</v>
          </cell>
        </row>
        <row r="1465">
          <cell r="A1465" t="str">
            <v>袁鑫明</v>
          </cell>
          <cell r="B1465" t="str">
            <v>男</v>
          </cell>
        </row>
        <row r="1466">
          <cell r="A1466" t="str">
            <v>陈思琪</v>
          </cell>
          <cell r="B1466" t="str">
            <v>女</v>
          </cell>
        </row>
        <row r="1467">
          <cell r="A1467" t="str">
            <v>王子云</v>
          </cell>
          <cell r="B1467" t="str">
            <v>女</v>
          </cell>
        </row>
        <row r="1468">
          <cell r="A1468" t="str">
            <v>韩继者</v>
          </cell>
          <cell r="B1468" t="str">
            <v>男</v>
          </cell>
        </row>
        <row r="1469">
          <cell r="A1469" t="str">
            <v>刘泰永</v>
          </cell>
          <cell r="B1469" t="str">
            <v>男</v>
          </cell>
        </row>
        <row r="1470">
          <cell r="A1470" t="str">
            <v>丁涵</v>
          </cell>
          <cell r="B1470" t="str">
            <v>女</v>
          </cell>
        </row>
        <row r="1471">
          <cell r="A1471" t="str">
            <v>梁鑫鑫</v>
          </cell>
          <cell r="B1471" t="str">
            <v>女</v>
          </cell>
        </row>
        <row r="1472">
          <cell r="A1472" t="str">
            <v>李珍珠</v>
          </cell>
          <cell r="B1472" t="str">
            <v>女</v>
          </cell>
        </row>
        <row r="1473">
          <cell r="A1473" t="str">
            <v>袁奇</v>
          </cell>
          <cell r="B1473" t="str">
            <v>男</v>
          </cell>
        </row>
        <row r="1474">
          <cell r="A1474" t="str">
            <v>宋子豪</v>
          </cell>
          <cell r="B1474" t="str">
            <v>男</v>
          </cell>
        </row>
        <row r="1475">
          <cell r="A1475" t="str">
            <v>陈培宇</v>
          </cell>
          <cell r="B1475" t="str">
            <v>男</v>
          </cell>
        </row>
        <row r="1476">
          <cell r="A1476" t="str">
            <v>曾依涵</v>
          </cell>
          <cell r="B1476" t="str">
            <v>女</v>
          </cell>
        </row>
        <row r="1477">
          <cell r="A1477" t="str">
            <v>李泽羽</v>
          </cell>
          <cell r="B1477" t="str">
            <v>男</v>
          </cell>
        </row>
        <row r="1478">
          <cell r="A1478" t="str">
            <v>李可</v>
          </cell>
          <cell r="B1478" t="str">
            <v>女</v>
          </cell>
        </row>
        <row r="1479">
          <cell r="A1479" t="str">
            <v>王圣光</v>
          </cell>
          <cell r="B1479" t="str">
            <v>男</v>
          </cell>
        </row>
        <row r="1480">
          <cell r="A1480" t="str">
            <v>侯文静</v>
          </cell>
          <cell r="B1480" t="str">
            <v>女</v>
          </cell>
        </row>
        <row r="1481">
          <cell r="A1481" t="str">
            <v>王洋</v>
          </cell>
          <cell r="B1481" t="str">
            <v>女</v>
          </cell>
        </row>
        <row r="1482">
          <cell r="A1482" t="str">
            <v>杨志明</v>
          </cell>
          <cell r="B1482" t="str">
            <v>男</v>
          </cell>
        </row>
        <row r="1483">
          <cell r="A1483" t="str">
            <v>时慧华</v>
          </cell>
          <cell r="B1483" t="str">
            <v>女</v>
          </cell>
        </row>
        <row r="1484">
          <cell r="A1484" t="str">
            <v>钱宇扬</v>
          </cell>
          <cell r="B1484" t="str">
            <v>男</v>
          </cell>
        </row>
        <row r="1485">
          <cell r="A1485" t="str">
            <v>张淑静</v>
          </cell>
          <cell r="B1485" t="str">
            <v>女</v>
          </cell>
        </row>
        <row r="1486">
          <cell r="A1486" t="str">
            <v>拾宇</v>
          </cell>
          <cell r="B1486" t="str">
            <v>女</v>
          </cell>
        </row>
        <row r="1487">
          <cell r="A1487" t="str">
            <v>徐京京</v>
          </cell>
          <cell r="B1487" t="str">
            <v>女</v>
          </cell>
        </row>
        <row r="1488">
          <cell r="A1488" t="str">
            <v>彭琪雅</v>
          </cell>
          <cell r="B1488" t="str">
            <v>女</v>
          </cell>
        </row>
        <row r="1489">
          <cell r="A1489" t="str">
            <v>戴雨晴</v>
          </cell>
          <cell r="B1489" t="str">
            <v>女</v>
          </cell>
        </row>
        <row r="1490">
          <cell r="A1490" t="str">
            <v>李书润</v>
          </cell>
          <cell r="B1490" t="str">
            <v>女</v>
          </cell>
        </row>
        <row r="1491">
          <cell r="A1491" t="str">
            <v>沈峻涛</v>
          </cell>
          <cell r="B1491" t="str">
            <v>男</v>
          </cell>
        </row>
        <row r="1492">
          <cell r="A1492" t="str">
            <v>曹歆源</v>
          </cell>
          <cell r="B1492" t="str">
            <v>女</v>
          </cell>
        </row>
        <row r="1493">
          <cell r="A1493" t="str">
            <v>卞敏</v>
          </cell>
          <cell r="B1493" t="str">
            <v>女</v>
          </cell>
        </row>
        <row r="1494">
          <cell r="A1494" t="str">
            <v>张楚婷</v>
          </cell>
          <cell r="B1494" t="str">
            <v>女</v>
          </cell>
        </row>
        <row r="1495">
          <cell r="A1495" t="str">
            <v>尹成杰</v>
          </cell>
          <cell r="B1495" t="str">
            <v>男</v>
          </cell>
        </row>
        <row r="1496">
          <cell r="A1496" t="str">
            <v>于陆宁</v>
          </cell>
          <cell r="B1496" t="str">
            <v>男</v>
          </cell>
        </row>
        <row r="1497">
          <cell r="A1497" t="str">
            <v>王思琪</v>
          </cell>
          <cell r="B1497" t="str">
            <v>女</v>
          </cell>
        </row>
        <row r="1498">
          <cell r="A1498" t="str">
            <v>周彤彤</v>
          </cell>
          <cell r="B1498" t="str">
            <v>女</v>
          </cell>
        </row>
        <row r="1499">
          <cell r="A1499" t="str">
            <v>刘思宇</v>
          </cell>
          <cell r="B1499" t="str">
            <v>女</v>
          </cell>
        </row>
        <row r="1500">
          <cell r="A1500" t="str">
            <v>刘圆圆</v>
          </cell>
          <cell r="B1500" t="str">
            <v>女</v>
          </cell>
        </row>
        <row r="1501">
          <cell r="A1501" t="str">
            <v>李修辰</v>
          </cell>
          <cell r="B1501" t="str">
            <v>男</v>
          </cell>
        </row>
        <row r="1502">
          <cell r="A1502" t="str">
            <v>徐政</v>
          </cell>
          <cell r="B1502" t="str">
            <v>男</v>
          </cell>
        </row>
        <row r="1503">
          <cell r="A1503" t="str">
            <v>范镇铭</v>
          </cell>
          <cell r="B1503" t="str">
            <v>男</v>
          </cell>
        </row>
        <row r="1504">
          <cell r="A1504" t="str">
            <v>刘佳亮</v>
          </cell>
          <cell r="B1504" t="str">
            <v>男</v>
          </cell>
        </row>
        <row r="1505">
          <cell r="A1505" t="str">
            <v>张彤</v>
          </cell>
          <cell r="B1505" t="str">
            <v>女</v>
          </cell>
        </row>
        <row r="1506">
          <cell r="A1506" t="str">
            <v>孙琦涵</v>
          </cell>
          <cell r="B1506" t="str">
            <v>男</v>
          </cell>
        </row>
        <row r="1507">
          <cell r="A1507" t="str">
            <v>盛浩冉</v>
          </cell>
          <cell r="B1507" t="str">
            <v>男</v>
          </cell>
        </row>
        <row r="1508">
          <cell r="A1508" t="str">
            <v>杜童生</v>
          </cell>
          <cell r="B1508" t="str">
            <v>男</v>
          </cell>
        </row>
        <row r="1509">
          <cell r="A1509" t="str">
            <v>殷文杰</v>
          </cell>
          <cell r="B1509" t="str">
            <v>男</v>
          </cell>
        </row>
        <row r="1510">
          <cell r="A1510" t="str">
            <v>赵宁</v>
          </cell>
          <cell r="B1510" t="str">
            <v>男</v>
          </cell>
        </row>
        <row r="1511">
          <cell r="A1511" t="str">
            <v>周生稷</v>
          </cell>
          <cell r="B1511" t="str">
            <v>男</v>
          </cell>
        </row>
        <row r="1512">
          <cell r="A1512" t="str">
            <v>夏俊璞</v>
          </cell>
          <cell r="B1512" t="str">
            <v>男</v>
          </cell>
        </row>
        <row r="1513">
          <cell r="A1513" t="str">
            <v>蒋悦</v>
          </cell>
          <cell r="B1513" t="str">
            <v>女</v>
          </cell>
        </row>
        <row r="1514">
          <cell r="A1514" t="str">
            <v>王远齐</v>
          </cell>
          <cell r="B1514" t="str">
            <v>男</v>
          </cell>
        </row>
        <row r="1515">
          <cell r="A1515" t="str">
            <v>曹宁</v>
          </cell>
          <cell r="B1515" t="str">
            <v>女</v>
          </cell>
        </row>
        <row r="1516">
          <cell r="A1516" t="str">
            <v>王佳伟</v>
          </cell>
          <cell r="B1516" t="str">
            <v>男</v>
          </cell>
        </row>
        <row r="1517">
          <cell r="A1517" t="str">
            <v>陈武杰</v>
          </cell>
          <cell r="B1517" t="str">
            <v>男</v>
          </cell>
        </row>
        <row r="1518">
          <cell r="A1518" t="str">
            <v>张吉庆</v>
          </cell>
          <cell r="B1518" t="str">
            <v>男</v>
          </cell>
        </row>
        <row r="1519">
          <cell r="A1519" t="str">
            <v>李开放</v>
          </cell>
          <cell r="B1519" t="str">
            <v>男</v>
          </cell>
        </row>
        <row r="1520">
          <cell r="A1520" t="str">
            <v>王明熹</v>
          </cell>
          <cell r="B1520" t="str">
            <v>男</v>
          </cell>
        </row>
        <row r="1521">
          <cell r="A1521" t="str">
            <v>杨化超</v>
          </cell>
          <cell r="B1521" t="str">
            <v>男</v>
          </cell>
        </row>
        <row r="1522">
          <cell r="A1522" t="str">
            <v>刘舒婷</v>
          </cell>
          <cell r="B1522" t="str">
            <v>女</v>
          </cell>
        </row>
        <row r="1523">
          <cell r="A1523" t="str">
            <v>边坤</v>
          </cell>
          <cell r="B1523" t="str">
            <v>男</v>
          </cell>
        </row>
        <row r="1524">
          <cell r="A1524" t="str">
            <v>唐令凯</v>
          </cell>
          <cell r="B1524" t="str">
            <v>男</v>
          </cell>
        </row>
        <row r="1525">
          <cell r="A1525" t="str">
            <v>张云惠</v>
          </cell>
          <cell r="B1525" t="str">
            <v>女</v>
          </cell>
        </row>
        <row r="1526">
          <cell r="A1526" t="str">
            <v>郭佳</v>
          </cell>
          <cell r="B1526" t="str">
            <v>女</v>
          </cell>
        </row>
        <row r="1527">
          <cell r="A1527" t="str">
            <v>赵许维</v>
          </cell>
          <cell r="B1527" t="str">
            <v>女</v>
          </cell>
        </row>
        <row r="1528">
          <cell r="A1528" t="str">
            <v>彭紫萌</v>
          </cell>
          <cell r="B1528" t="str">
            <v>女</v>
          </cell>
        </row>
        <row r="1529">
          <cell r="A1529" t="str">
            <v>张君秋</v>
          </cell>
          <cell r="B1529" t="str">
            <v>男</v>
          </cell>
        </row>
        <row r="1530">
          <cell r="A1530" t="str">
            <v>权恩姝</v>
          </cell>
          <cell r="B1530" t="str">
            <v>女</v>
          </cell>
        </row>
        <row r="1531">
          <cell r="A1531" t="str">
            <v>刘一丁</v>
          </cell>
          <cell r="B1531" t="str">
            <v>男</v>
          </cell>
        </row>
        <row r="1532">
          <cell r="A1532" t="str">
            <v>刘苏婉</v>
          </cell>
          <cell r="B1532" t="str">
            <v>女</v>
          </cell>
        </row>
        <row r="1533">
          <cell r="A1533" t="str">
            <v>武梦想</v>
          </cell>
          <cell r="B1533" t="str">
            <v>男</v>
          </cell>
        </row>
        <row r="1534">
          <cell r="A1534" t="str">
            <v>景润泽</v>
          </cell>
          <cell r="B1534" t="str">
            <v>男</v>
          </cell>
        </row>
        <row r="1535">
          <cell r="A1535" t="str">
            <v>闫文甲</v>
          </cell>
          <cell r="B1535" t="str">
            <v>男</v>
          </cell>
        </row>
        <row r="1536">
          <cell r="A1536" t="str">
            <v>娄宜磊</v>
          </cell>
          <cell r="B1536" t="str">
            <v>男</v>
          </cell>
        </row>
        <row r="1537">
          <cell r="A1537" t="str">
            <v>陈亚文</v>
          </cell>
          <cell r="B1537" t="str">
            <v>男</v>
          </cell>
        </row>
        <row r="1538">
          <cell r="A1538" t="str">
            <v>孙雪平</v>
          </cell>
          <cell r="B1538" t="str">
            <v>女</v>
          </cell>
        </row>
        <row r="1539">
          <cell r="A1539" t="str">
            <v>钟雪菡</v>
          </cell>
          <cell r="B1539" t="str">
            <v>女</v>
          </cell>
        </row>
        <row r="1540">
          <cell r="A1540" t="str">
            <v>王琦</v>
          </cell>
          <cell r="B1540" t="str">
            <v>女</v>
          </cell>
        </row>
        <row r="1541">
          <cell r="A1541" t="str">
            <v>麻乐乐</v>
          </cell>
          <cell r="B1541" t="str">
            <v>女</v>
          </cell>
        </row>
        <row r="1542">
          <cell r="A1542" t="str">
            <v>王海霞</v>
          </cell>
          <cell r="B1542" t="str">
            <v>女</v>
          </cell>
        </row>
        <row r="1543">
          <cell r="A1543" t="str">
            <v>徐慧</v>
          </cell>
          <cell r="B1543" t="str">
            <v>女</v>
          </cell>
        </row>
        <row r="1544">
          <cell r="A1544" t="str">
            <v>马俊杰</v>
          </cell>
          <cell r="B1544" t="str">
            <v>男</v>
          </cell>
        </row>
        <row r="1545">
          <cell r="A1545" t="str">
            <v>何静</v>
          </cell>
          <cell r="B1545" t="str">
            <v>女</v>
          </cell>
        </row>
        <row r="1546">
          <cell r="A1546" t="str">
            <v>薛怀胜</v>
          </cell>
          <cell r="B1546" t="str">
            <v>男</v>
          </cell>
        </row>
        <row r="1547">
          <cell r="A1547" t="str">
            <v>孟卓</v>
          </cell>
          <cell r="B1547" t="str">
            <v>男</v>
          </cell>
        </row>
        <row r="1548">
          <cell r="A1548" t="str">
            <v>顾书宁</v>
          </cell>
          <cell r="B1548" t="str">
            <v>男</v>
          </cell>
        </row>
        <row r="1549">
          <cell r="A1549" t="str">
            <v>李青霞</v>
          </cell>
          <cell r="B1549" t="str">
            <v>女</v>
          </cell>
        </row>
        <row r="1550">
          <cell r="A1550" t="str">
            <v>高宁博</v>
          </cell>
          <cell r="B1550" t="str">
            <v>男</v>
          </cell>
        </row>
        <row r="1551">
          <cell r="A1551" t="str">
            <v>魏锦阳</v>
          </cell>
          <cell r="B1551" t="str">
            <v>女</v>
          </cell>
        </row>
        <row r="1552">
          <cell r="A1552" t="str">
            <v>姜文</v>
          </cell>
          <cell r="B1552" t="str">
            <v>男</v>
          </cell>
        </row>
        <row r="1553">
          <cell r="A1553" t="str">
            <v>赵瑞</v>
          </cell>
          <cell r="B1553" t="str">
            <v>女</v>
          </cell>
        </row>
        <row r="1554">
          <cell r="A1554" t="str">
            <v>邢齐鹏</v>
          </cell>
          <cell r="B1554" t="str">
            <v>男</v>
          </cell>
        </row>
        <row r="1555">
          <cell r="A1555" t="str">
            <v>钟岩</v>
          </cell>
          <cell r="B1555" t="str">
            <v>男</v>
          </cell>
        </row>
        <row r="1556">
          <cell r="A1556" t="str">
            <v>倪甜洁</v>
          </cell>
          <cell r="B1556" t="str">
            <v>女</v>
          </cell>
        </row>
        <row r="1557">
          <cell r="A1557" t="str">
            <v>孙怡</v>
          </cell>
          <cell r="B1557" t="str">
            <v>女</v>
          </cell>
        </row>
        <row r="1558">
          <cell r="A1558" t="str">
            <v>张仟</v>
          </cell>
          <cell r="B1558" t="str">
            <v>女</v>
          </cell>
        </row>
        <row r="1559">
          <cell r="A1559" t="str">
            <v>吴烨</v>
          </cell>
          <cell r="B1559" t="str">
            <v>男</v>
          </cell>
        </row>
        <row r="1560">
          <cell r="A1560" t="str">
            <v>秦嘉斌</v>
          </cell>
          <cell r="B1560" t="str">
            <v>男</v>
          </cell>
        </row>
        <row r="1561">
          <cell r="A1561" t="str">
            <v>任传莉</v>
          </cell>
          <cell r="B1561" t="str">
            <v>女</v>
          </cell>
        </row>
        <row r="1562">
          <cell r="A1562" t="str">
            <v>王帆</v>
          </cell>
          <cell r="B1562" t="str">
            <v>女</v>
          </cell>
        </row>
        <row r="1563">
          <cell r="A1563" t="str">
            <v>郑澄</v>
          </cell>
          <cell r="B1563" t="str">
            <v>女</v>
          </cell>
        </row>
        <row r="1564">
          <cell r="A1564" t="str">
            <v>胡洁</v>
          </cell>
          <cell r="B1564" t="str">
            <v>男</v>
          </cell>
        </row>
        <row r="1565">
          <cell r="A1565" t="str">
            <v>郭瑞银</v>
          </cell>
          <cell r="B1565" t="str">
            <v>女</v>
          </cell>
        </row>
        <row r="1566">
          <cell r="A1566" t="str">
            <v>王宋倩</v>
          </cell>
          <cell r="B1566" t="str">
            <v>女</v>
          </cell>
        </row>
        <row r="1567">
          <cell r="A1567" t="str">
            <v>耿文聪</v>
          </cell>
          <cell r="B1567" t="str">
            <v>男</v>
          </cell>
        </row>
        <row r="1568">
          <cell r="A1568" t="str">
            <v>朱圣梅</v>
          </cell>
          <cell r="B1568" t="str">
            <v>女</v>
          </cell>
        </row>
        <row r="1569">
          <cell r="A1569" t="str">
            <v>蒋贤柯</v>
          </cell>
          <cell r="B1569" t="str">
            <v>男</v>
          </cell>
        </row>
        <row r="1570">
          <cell r="A1570" t="str">
            <v>魏方文</v>
          </cell>
          <cell r="B1570" t="str">
            <v>男</v>
          </cell>
        </row>
        <row r="1571">
          <cell r="A1571" t="str">
            <v>张巧茹</v>
          </cell>
          <cell r="B1571" t="str">
            <v>女</v>
          </cell>
        </row>
        <row r="1572">
          <cell r="A1572" t="str">
            <v>李嘉怡</v>
          </cell>
          <cell r="B1572" t="str">
            <v>女</v>
          </cell>
        </row>
        <row r="1573">
          <cell r="A1573" t="str">
            <v>赵敏心</v>
          </cell>
          <cell r="B1573" t="str">
            <v>女</v>
          </cell>
        </row>
        <row r="1574">
          <cell r="A1574" t="str">
            <v>杜雪晴</v>
          </cell>
          <cell r="B1574" t="str">
            <v>女</v>
          </cell>
        </row>
        <row r="1575">
          <cell r="A1575" t="str">
            <v>宋凯文</v>
          </cell>
          <cell r="B1575" t="str">
            <v>男</v>
          </cell>
        </row>
        <row r="1576">
          <cell r="A1576" t="str">
            <v>钱馨瑶</v>
          </cell>
          <cell r="B1576" t="str">
            <v>女</v>
          </cell>
        </row>
        <row r="1577">
          <cell r="A1577" t="str">
            <v>夏行</v>
          </cell>
          <cell r="B1577" t="str">
            <v>男</v>
          </cell>
        </row>
        <row r="1578">
          <cell r="A1578" t="str">
            <v>袁启航</v>
          </cell>
          <cell r="B1578" t="str">
            <v>女</v>
          </cell>
        </row>
        <row r="1579">
          <cell r="A1579" t="str">
            <v>李文焕</v>
          </cell>
          <cell r="B1579" t="str">
            <v>女</v>
          </cell>
        </row>
        <row r="1580">
          <cell r="A1580" t="str">
            <v>徐悦</v>
          </cell>
          <cell r="B1580" t="str">
            <v>女</v>
          </cell>
        </row>
        <row r="1581">
          <cell r="A1581" t="str">
            <v>欧广皙</v>
          </cell>
          <cell r="B1581" t="str">
            <v>女</v>
          </cell>
        </row>
        <row r="1582">
          <cell r="A1582" t="str">
            <v>段玉彤</v>
          </cell>
          <cell r="B1582" t="str">
            <v>男</v>
          </cell>
        </row>
        <row r="1583">
          <cell r="A1583" t="str">
            <v>朱安琪</v>
          </cell>
          <cell r="B1583" t="str">
            <v>女</v>
          </cell>
        </row>
        <row r="1584">
          <cell r="A1584" t="str">
            <v>钦娜宇</v>
          </cell>
          <cell r="B1584" t="str">
            <v>女</v>
          </cell>
        </row>
        <row r="1585">
          <cell r="A1585" t="str">
            <v>张燕茹</v>
          </cell>
          <cell r="B1585" t="str">
            <v>女</v>
          </cell>
        </row>
        <row r="1586">
          <cell r="A1586" t="str">
            <v>朱心瑜</v>
          </cell>
          <cell r="B1586" t="str">
            <v>女</v>
          </cell>
        </row>
        <row r="1587">
          <cell r="A1587" t="str">
            <v>闫子颖</v>
          </cell>
          <cell r="B1587" t="str">
            <v>女</v>
          </cell>
        </row>
        <row r="1588">
          <cell r="A1588" t="str">
            <v>盛楷晴</v>
          </cell>
          <cell r="B1588" t="str">
            <v>女</v>
          </cell>
        </row>
        <row r="1589">
          <cell r="A1589" t="str">
            <v>武忆芳</v>
          </cell>
          <cell r="B1589" t="str">
            <v>女</v>
          </cell>
        </row>
        <row r="1590">
          <cell r="A1590" t="str">
            <v>张希坤</v>
          </cell>
          <cell r="B1590" t="str">
            <v>男</v>
          </cell>
        </row>
        <row r="1591">
          <cell r="A1591" t="str">
            <v>徐航</v>
          </cell>
          <cell r="B1591" t="str">
            <v>男</v>
          </cell>
        </row>
        <row r="1592">
          <cell r="A1592" t="str">
            <v>童佳文</v>
          </cell>
          <cell r="B1592" t="str">
            <v>女</v>
          </cell>
        </row>
        <row r="1593">
          <cell r="A1593" t="str">
            <v>蒋岩</v>
          </cell>
          <cell r="B1593" t="str">
            <v>女</v>
          </cell>
        </row>
        <row r="1594">
          <cell r="A1594" t="str">
            <v>李佳临</v>
          </cell>
          <cell r="B1594" t="str">
            <v>女</v>
          </cell>
        </row>
        <row r="1595">
          <cell r="A1595" t="str">
            <v>顾佩佩</v>
          </cell>
          <cell r="B1595" t="str">
            <v>女</v>
          </cell>
        </row>
        <row r="1596">
          <cell r="A1596" t="str">
            <v>陈梦南</v>
          </cell>
          <cell r="B1596" t="str">
            <v>女</v>
          </cell>
        </row>
        <row r="1597">
          <cell r="A1597" t="str">
            <v>金启宇</v>
          </cell>
          <cell r="B1597" t="str">
            <v>男</v>
          </cell>
        </row>
        <row r="1598">
          <cell r="A1598" t="str">
            <v>王鑫萌</v>
          </cell>
          <cell r="B1598" t="str">
            <v>女</v>
          </cell>
        </row>
        <row r="1599">
          <cell r="A1599" t="str">
            <v>潘旺</v>
          </cell>
          <cell r="B1599" t="str">
            <v>男</v>
          </cell>
        </row>
        <row r="1600">
          <cell r="A1600" t="str">
            <v>陈立超</v>
          </cell>
          <cell r="B1600" t="str">
            <v>男</v>
          </cell>
        </row>
        <row r="1601">
          <cell r="A1601" t="str">
            <v>白雪峰</v>
          </cell>
          <cell r="B1601" t="str">
            <v>女</v>
          </cell>
        </row>
        <row r="1602">
          <cell r="A1602" t="str">
            <v>黄世贸</v>
          </cell>
          <cell r="B1602" t="str">
            <v>男</v>
          </cell>
        </row>
        <row r="1603">
          <cell r="A1603" t="str">
            <v>胡德鑫</v>
          </cell>
          <cell r="B1603" t="str">
            <v>男</v>
          </cell>
        </row>
        <row r="1604">
          <cell r="A1604" t="str">
            <v>曹津源</v>
          </cell>
          <cell r="B1604" t="str">
            <v>男</v>
          </cell>
        </row>
        <row r="1605">
          <cell r="A1605" t="str">
            <v>孙旺</v>
          </cell>
          <cell r="B1605" t="str">
            <v>男</v>
          </cell>
        </row>
        <row r="1606">
          <cell r="A1606" t="str">
            <v>解梦晴</v>
          </cell>
          <cell r="B1606" t="str">
            <v>女</v>
          </cell>
        </row>
        <row r="1607">
          <cell r="A1607" t="str">
            <v>翟鹤鹏</v>
          </cell>
          <cell r="B1607" t="str">
            <v>男</v>
          </cell>
        </row>
        <row r="1608">
          <cell r="A1608" t="str">
            <v>余诗颖</v>
          </cell>
          <cell r="B1608" t="str">
            <v>女</v>
          </cell>
        </row>
        <row r="1609">
          <cell r="A1609" t="str">
            <v>李昱亭</v>
          </cell>
          <cell r="B1609" t="str">
            <v>女</v>
          </cell>
        </row>
        <row r="1610">
          <cell r="A1610" t="str">
            <v>李妍</v>
          </cell>
          <cell r="B1610" t="str">
            <v>女</v>
          </cell>
        </row>
        <row r="1611">
          <cell r="A1611" t="str">
            <v>苗海宾</v>
          </cell>
          <cell r="B1611" t="str">
            <v>男</v>
          </cell>
        </row>
        <row r="1612">
          <cell r="A1612" t="str">
            <v>官梦竹</v>
          </cell>
          <cell r="B1612" t="str">
            <v>女</v>
          </cell>
        </row>
        <row r="1613">
          <cell r="A1613" t="str">
            <v>熊皓岚</v>
          </cell>
          <cell r="B1613" t="str">
            <v>女</v>
          </cell>
        </row>
        <row r="1614">
          <cell r="A1614" t="str">
            <v>陈卓</v>
          </cell>
          <cell r="B1614" t="str">
            <v>男</v>
          </cell>
        </row>
        <row r="1615">
          <cell r="A1615" t="str">
            <v>来佳雯</v>
          </cell>
          <cell r="B1615" t="str">
            <v>女</v>
          </cell>
        </row>
        <row r="1616">
          <cell r="A1616" t="str">
            <v>张连义</v>
          </cell>
          <cell r="B1616" t="str">
            <v>男</v>
          </cell>
        </row>
        <row r="1617">
          <cell r="A1617" t="str">
            <v>钟泽祥</v>
          </cell>
          <cell r="B1617" t="str">
            <v>男</v>
          </cell>
        </row>
        <row r="1618">
          <cell r="A1618" t="str">
            <v>高亚楠</v>
          </cell>
          <cell r="B1618" t="str">
            <v>女</v>
          </cell>
        </row>
        <row r="1619">
          <cell r="A1619" t="str">
            <v>任琳</v>
          </cell>
          <cell r="B1619" t="str">
            <v>女</v>
          </cell>
        </row>
        <row r="1620">
          <cell r="A1620" t="str">
            <v>王永恒</v>
          </cell>
          <cell r="B1620" t="str">
            <v>男</v>
          </cell>
        </row>
        <row r="1621">
          <cell r="A1621" t="str">
            <v>刘津</v>
          </cell>
          <cell r="B1621" t="str">
            <v>女</v>
          </cell>
        </row>
        <row r="1622">
          <cell r="A1622" t="str">
            <v>陈静宜</v>
          </cell>
          <cell r="B1622" t="str">
            <v>女</v>
          </cell>
        </row>
        <row r="1623">
          <cell r="A1623" t="str">
            <v>金子洋</v>
          </cell>
          <cell r="B1623" t="str">
            <v>男</v>
          </cell>
        </row>
        <row r="1624">
          <cell r="A1624" t="str">
            <v>房若琳</v>
          </cell>
          <cell r="B1624" t="str">
            <v>女</v>
          </cell>
        </row>
        <row r="1625">
          <cell r="A1625" t="str">
            <v>李玉梅</v>
          </cell>
          <cell r="B1625" t="str">
            <v>女</v>
          </cell>
        </row>
        <row r="1626">
          <cell r="A1626" t="str">
            <v>相骄芳</v>
          </cell>
          <cell r="B1626" t="str">
            <v>女</v>
          </cell>
        </row>
        <row r="1627">
          <cell r="A1627" t="str">
            <v>李浩然</v>
          </cell>
          <cell r="B1627" t="str">
            <v>男</v>
          </cell>
        </row>
        <row r="1628">
          <cell r="A1628" t="str">
            <v>胡允飞</v>
          </cell>
          <cell r="B1628" t="str">
            <v>男</v>
          </cell>
        </row>
        <row r="1629">
          <cell r="A1629" t="str">
            <v>王继参</v>
          </cell>
          <cell r="B1629" t="str">
            <v>男</v>
          </cell>
        </row>
        <row r="1630">
          <cell r="A1630" t="str">
            <v>肖兆余</v>
          </cell>
          <cell r="B1630" t="str">
            <v>男</v>
          </cell>
        </row>
        <row r="1631">
          <cell r="A1631" t="str">
            <v>高倩</v>
          </cell>
          <cell r="B1631" t="str">
            <v>女</v>
          </cell>
        </row>
        <row r="1632">
          <cell r="A1632" t="str">
            <v>肖天意</v>
          </cell>
          <cell r="B1632" t="str">
            <v>男</v>
          </cell>
        </row>
        <row r="1633">
          <cell r="A1633" t="str">
            <v>陈玉琦</v>
          </cell>
          <cell r="B1633" t="str">
            <v>女</v>
          </cell>
        </row>
        <row r="1634">
          <cell r="A1634" t="str">
            <v>王同瑶</v>
          </cell>
          <cell r="B1634" t="str">
            <v>女</v>
          </cell>
        </row>
        <row r="1635">
          <cell r="A1635" t="str">
            <v>何雨</v>
          </cell>
          <cell r="B1635" t="str">
            <v>女</v>
          </cell>
        </row>
        <row r="1636">
          <cell r="A1636" t="str">
            <v>王秀奇</v>
          </cell>
          <cell r="B1636" t="str">
            <v>男</v>
          </cell>
        </row>
        <row r="1637">
          <cell r="A1637" t="str">
            <v>王晴晴</v>
          </cell>
          <cell r="B1637" t="str">
            <v>女</v>
          </cell>
        </row>
        <row r="1638">
          <cell r="A1638" t="str">
            <v>张梦娇</v>
          </cell>
          <cell r="B1638" t="str">
            <v>女</v>
          </cell>
        </row>
        <row r="1639">
          <cell r="A1639" t="str">
            <v>陈俊源</v>
          </cell>
          <cell r="B1639" t="str">
            <v>男</v>
          </cell>
        </row>
        <row r="1640">
          <cell r="A1640" t="str">
            <v>张换成</v>
          </cell>
          <cell r="B1640" t="str">
            <v>女</v>
          </cell>
        </row>
        <row r="1641">
          <cell r="A1641" t="str">
            <v>武子兴</v>
          </cell>
          <cell r="B1641" t="str">
            <v>男</v>
          </cell>
        </row>
        <row r="1642">
          <cell r="A1642" t="str">
            <v>张玉</v>
          </cell>
          <cell r="B1642" t="str">
            <v>女</v>
          </cell>
        </row>
        <row r="1643">
          <cell r="A1643" t="str">
            <v>马雨旋</v>
          </cell>
          <cell r="B1643" t="str">
            <v>女</v>
          </cell>
        </row>
        <row r="1644">
          <cell r="A1644" t="str">
            <v>陈飞</v>
          </cell>
          <cell r="B1644" t="str">
            <v>男</v>
          </cell>
        </row>
        <row r="1645">
          <cell r="A1645" t="str">
            <v>王馨妍</v>
          </cell>
          <cell r="B1645" t="str">
            <v>女</v>
          </cell>
        </row>
        <row r="1646">
          <cell r="A1646" t="str">
            <v>权若冰</v>
          </cell>
          <cell r="B1646" t="str">
            <v>女</v>
          </cell>
        </row>
        <row r="1647">
          <cell r="A1647" t="str">
            <v>昝玉冰</v>
          </cell>
          <cell r="B1647" t="str">
            <v>女</v>
          </cell>
        </row>
        <row r="1648">
          <cell r="A1648" t="str">
            <v>张明聪</v>
          </cell>
          <cell r="B1648" t="str">
            <v>男</v>
          </cell>
        </row>
        <row r="1649">
          <cell r="A1649" t="str">
            <v>张夏洋</v>
          </cell>
          <cell r="B1649" t="str">
            <v>女</v>
          </cell>
        </row>
        <row r="1650">
          <cell r="A1650" t="str">
            <v>赵艺雪</v>
          </cell>
          <cell r="B1650" t="str">
            <v>女</v>
          </cell>
        </row>
        <row r="1651">
          <cell r="A1651" t="str">
            <v>沙舜尧</v>
          </cell>
          <cell r="B1651" t="str">
            <v>男</v>
          </cell>
        </row>
        <row r="1652">
          <cell r="A1652" t="str">
            <v>徐欣</v>
          </cell>
          <cell r="B1652" t="str">
            <v>女</v>
          </cell>
        </row>
        <row r="1653">
          <cell r="A1653" t="str">
            <v>颜超</v>
          </cell>
          <cell r="B1653" t="str">
            <v>女</v>
          </cell>
        </row>
        <row r="1654">
          <cell r="A1654" t="str">
            <v>黄芯蕊</v>
          </cell>
          <cell r="B1654" t="str">
            <v>女</v>
          </cell>
        </row>
        <row r="1655">
          <cell r="A1655" t="str">
            <v>陈晓宇</v>
          </cell>
          <cell r="B1655" t="str">
            <v>女</v>
          </cell>
        </row>
        <row r="1656">
          <cell r="A1656" t="str">
            <v>巩沛</v>
          </cell>
          <cell r="B1656" t="str">
            <v>女</v>
          </cell>
        </row>
        <row r="1657">
          <cell r="A1657" t="str">
            <v>杨鉴琨</v>
          </cell>
          <cell r="B1657" t="str">
            <v>女</v>
          </cell>
        </row>
        <row r="1658">
          <cell r="A1658" t="str">
            <v>李雪</v>
          </cell>
          <cell r="B1658" t="str">
            <v>女</v>
          </cell>
        </row>
        <row r="1659">
          <cell r="A1659" t="str">
            <v>于诺</v>
          </cell>
          <cell r="B1659" t="str">
            <v>女</v>
          </cell>
        </row>
        <row r="1660">
          <cell r="A1660" t="str">
            <v>李厚博</v>
          </cell>
          <cell r="B1660" t="str">
            <v>男</v>
          </cell>
        </row>
        <row r="1661">
          <cell r="A1661" t="str">
            <v>张光超</v>
          </cell>
          <cell r="B1661" t="str">
            <v>男</v>
          </cell>
        </row>
        <row r="1662">
          <cell r="A1662" t="str">
            <v>李继昌</v>
          </cell>
          <cell r="B1662" t="str">
            <v>男</v>
          </cell>
        </row>
        <row r="1663">
          <cell r="A1663" t="str">
            <v>蒋钰桢</v>
          </cell>
          <cell r="B1663" t="str">
            <v>女</v>
          </cell>
        </row>
        <row r="1664">
          <cell r="A1664" t="str">
            <v>朱翠</v>
          </cell>
          <cell r="B1664" t="str">
            <v>女</v>
          </cell>
        </row>
        <row r="1665">
          <cell r="A1665" t="str">
            <v>尤材鑫</v>
          </cell>
          <cell r="B1665" t="str">
            <v>女</v>
          </cell>
        </row>
        <row r="1666">
          <cell r="A1666" t="str">
            <v>高发展</v>
          </cell>
          <cell r="B1666" t="str">
            <v>男</v>
          </cell>
        </row>
        <row r="1667">
          <cell r="A1667" t="str">
            <v>朱梦静</v>
          </cell>
          <cell r="B1667" t="str">
            <v>女</v>
          </cell>
        </row>
        <row r="1668">
          <cell r="A1668" t="str">
            <v>齐子涵</v>
          </cell>
          <cell r="B1668" t="str">
            <v>女</v>
          </cell>
        </row>
        <row r="1669">
          <cell r="A1669" t="str">
            <v>万曼青</v>
          </cell>
          <cell r="B1669" t="str">
            <v>女</v>
          </cell>
        </row>
        <row r="1670">
          <cell r="A1670" t="str">
            <v>李呈虎</v>
          </cell>
          <cell r="B1670" t="str">
            <v>男</v>
          </cell>
        </row>
        <row r="1671">
          <cell r="A1671" t="str">
            <v>李琳</v>
          </cell>
          <cell r="B1671" t="str">
            <v>女</v>
          </cell>
        </row>
        <row r="1672">
          <cell r="A1672" t="str">
            <v>邱磊</v>
          </cell>
          <cell r="B1672" t="str">
            <v>男</v>
          </cell>
        </row>
        <row r="1673">
          <cell r="A1673" t="str">
            <v>刘紫燕</v>
          </cell>
          <cell r="B1673" t="str">
            <v>女</v>
          </cell>
        </row>
        <row r="1674">
          <cell r="A1674" t="str">
            <v>费海亮</v>
          </cell>
          <cell r="B1674" t="str">
            <v>男</v>
          </cell>
        </row>
        <row r="1675">
          <cell r="A1675" t="str">
            <v>王志浩</v>
          </cell>
          <cell r="B1675" t="str">
            <v>男</v>
          </cell>
        </row>
        <row r="1676">
          <cell r="A1676" t="str">
            <v>李珂欣</v>
          </cell>
          <cell r="B1676" t="str">
            <v>女</v>
          </cell>
        </row>
        <row r="1677">
          <cell r="A1677" t="str">
            <v>宗展颜</v>
          </cell>
          <cell r="B1677" t="str">
            <v>女</v>
          </cell>
        </row>
        <row r="1678">
          <cell r="A1678" t="str">
            <v>韩阳阳</v>
          </cell>
          <cell r="B1678" t="str">
            <v>男</v>
          </cell>
        </row>
        <row r="1679">
          <cell r="A1679" t="str">
            <v>朱梦溪</v>
          </cell>
          <cell r="B1679" t="str">
            <v>女</v>
          </cell>
        </row>
        <row r="1680">
          <cell r="A1680" t="str">
            <v>张美东</v>
          </cell>
          <cell r="B1680" t="str">
            <v>女</v>
          </cell>
        </row>
        <row r="1681">
          <cell r="A1681" t="str">
            <v>刘晶</v>
          </cell>
          <cell r="B1681" t="str">
            <v>女</v>
          </cell>
        </row>
        <row r="1682">
          <cell r="A1682" t="str">
            <v>魏景景</v>
          </cell>
          <cell r="B1682" t="str">
            <v>女</v>
          </cell>
        </row>
        <row r="1683">
          <cell r="A1683" t="str">
            <v>谈馨</v>
          </cell>
          <cell r="B1683" t="str">
            <v>女</v>
          </cell>
        </row>
        <row r="1684">
          <cell r="A1684" t="str">
            <v>葛苗苗</v>
          </cell>
          <cell r="B1684" t="str">
            <v>女</v>
          </cell>
        </row>
        <row r="1685">
          <cell r="A1685" t="str">
            <v>刘硕</v>
          </cell>
          <cell r="B1685" t="str">
            <v>男</v>
          </cell>
        </row>
        <row r="1686">
          <cell r="A1686" t="str">
            <v>范传乐</v>
          </cell>
          <cell r="B1686" t="str">
            <v>男</v>
          </cell>
        </row>
        <row r="1687">
          <cell r="A1687" t="str">
            <v>衡玟君</v>
          </cell>
          <cell r="B1687" t="str">
            <v>女</v>
          </cell>
        </row>
        <row r="1688">
          <cell r="A1688" t="str">
            <v>孙莹</v>
          </cell>
          <cell r="B1688" t="str">
            <v>女</v>
          </cell>
        </row>
        <row r="1689">
          <cell r="A1689" t="str">
            <v>朱紫诺</v>
          </cell>
          <cell r="B1689" t="str">
            <v>女</v>
          </cell>
        </row>
        <row r="1690">
          <cell r="A1690" t="str">
            <v>陈婕</v>
          </cell>
          <cell r="B1690" t="str">
            <v>女</v>
          </cell>
        </row>
        <row r="1691">
          <cell r="A1691" t="str">
            <v>高胜岚</v>
          </cell>
          <cell r="B1691" t="str">
            <v>女</v>
          </cell>
        </row>
        <row r="1692">
          <cell r="A1692" t="str">
            <v>李一铭</v>
          </cell>
          <cell r="B1692" t="str">
            <v>女</v>
          </cell>
        </row>
        <row r="1693">
          <cell r="A1693" t="str">
            <v>鞠承龙</v>
          </cell>
          <cell r="B1693" t="str">
            <v>男</v>
          </cell>
        </row>
        <row r="1694">
          <cell r="A1694" t="str">
            <v>孙庆达</v>
          </cell>
          <cell r="B1694" t="str">
            <v>男</v>
          </cell>
        </row>
        <row r="1695">
          <cell r="A1695" t="str">
            <v>刘超然</v>
          </cell>
          <cell r="B1695" t="str">
            <v>女</v>
          </cell>
        </row>
        <row r="1696">
          <cell r="A1696" t="str">
            <v>雷春玲</v>
          </cell>
          <cell r="B1696" t="str">
            <v>女</v>
          </cell>
        </row>
        <row r="1697">
          <cell r="A1697" t="str">
            <v>龙雨</v>
          </cell>
          <cell r="B1697" t="str">
            <v>女</v>
          </cell>
        </row>
        <row r="1698">
          <cell r="A1698" t="str">
            <v>周超</v>
          </cell>
          <cell r="B1698" t="str">
            <v>男</v>
          </cell>
        </row>
        <row r="1699">
          <cell r="A1699" t="str">
            <v>杨艳雯</v>
          </cell>
          <cell r="B1699" t="str">
            <v>女</v>
          </cell>
        </row>
        <row r="1700">
          <cell r="A1700" t="str">
            <v>王梦瑶</v>
          </cell>
          <cell r="B1700" t="str">
            <v>女</v>
          </cell>
        </row>
        <row r="1701">
          <cell r="A1701" t="str">
            <v>英启鑫</v>
          </cell>
          <cell r="B1701" t="str">
            <v>女</v>
          </cell>
        </row>
        <row r="1702">
          <cell r="A1702" t="str">
            <v>梁连盼</v>
          </cell>
          <cell r="B1702" t="str">
            <v>男</v>
          </cell>
        </row>
        <row r="1703">
          <cell r="A1703" t="str">
            <v>赵晓晓</v>
          </cell>
          <cell r="B1703" t="str">
            <v>女</v>
          </cell>
        </row>
        <row r="1704">
          <cell r="A1704" t="str">
            <v>孔晓阳</v>
          </cell>
          <cell r="B1704" t="str">
            <v>女</v>
          </cell>
        </row>
        <row r="1705">
          <cell r="A1705" t="str">
            <v>周妮娜</v>
          </cell>
          <cell r="B1705" t="str">
            <v>女</v>
          </cell>
        </row>
        <row r="1706">
          <cell r="A1706" t="str">
            <v>左依欣</v>
          </cell>
          <cell r="B1706" t="str">
            <v>女</v>
          </cell>
        </row>
        <row r="1707">
          <cell r="A1707" t="str">
            <v>段洁</v>
          </cell>
          <cell r="B1707" t="str">
            <v>女</v>
          </cell>
        </row>
        <row r="1708">
          <cell r="A1708" t="str">
            <v>丁瑞</v>
          </cell>
          <cell r="B1708" t="str">
            <v>男</v>
          </cell>
        </row>
        <row r="1709">
          <cell r="A1709" t="str">
            <v>陈露</v>
          </cell>
          <cell r="B1709" t="str">
            <v>女</v>
          </cell>
        </row>
        <row r="1710">
          <cell r="A1710" t="str">
            <v>冯婷婷</v>
          </cell>
          <cell r="B1710" t="str">
            <v>女</v>
          </cell>
        </row>
        <row r="1711">
          <cell r="A1711" t="str">
            <v>郝洪姣</v>
          </cell>
          <cell r="B1711" t="str">
            <v>女</v>
          </cell>
        </row>
        <row r="1712">
          <cell r="A1712" t="str">
            <v>杨钧茹</v>
          </cell>
          <cell r="B1712" t="str">
            <v>女</v>
          </cell>
        </row>
        <row r="1713">
          <cell r="A1713" t="str">
            <v>刘继尧</v>
          </cell>
          <cell r="B1713" t="str">
            <v>女</v>
          </cell>
        </row>
        <row r="1714">
          <cell r="A1714" t="str">
            <v>秦乃馨</v>
          </cell>
          <cell r="B1714" t="str">
            <v>女</v>
          </cell>
        </row>
        <row r="1715">
          <cell r="A1715" t="str">
            <v>郑新月</v>
          </cell>
          <cell r="B1715" t="str">
            <v>女</v>
          </cell>
        </row>
        <row r="1716">
          <cell r="A1716" t="str">
            <v>张红云</v>
          </cell>
          <cell r="B1716" t="str">
            <v>女</v>
          </cell>
        </row>
        <row r="1717">
          <cell r="A1717" t="str">
            <v>聂延威</v>
          </cell>
          <cell r="B1717" t="str">
            <v>女</v>
          </cell>
        </row>
        <row r="1718">
          <cell r="A1718" t="str">
            <v>高文迪</v>
          </cell>
          <cell r="B1718" t="str">
            <v>女</v>
          </cell>
        </row>
        <row r="1719">
          <cell r="A1719" t="str">
            <v>邬俊杰</v>
          </cell>
          <cell r="B1719" t="str">
            <v>男</v>
          </cell>
        </row>
        <row r="1720">
          <cell r="A1720" t="str">
            <v>张学思</v>
          </cell>
          <cell r="B1720" t="str">
            <v>男</v>
          </cell>
        </row>
        <row r="1721">
          <cell r="A1721" t="str">
            <v>董昭晨</v>
          </cell>
          <cell r="B1721" t="str">
            <v>男</v>
          </cell>
        </row>
        <row r="1722">
          <cell r="A1722" t="str">
            <v>徐甘霖</v>
          </cell>
          <cell r="B1722" t="str">
            <v>女</v>
          </cell>
        </row>
        <row r="1723">
          <cell r="A1723" t="str">
            <v>郭寒茜</v>
          </cell>
          <cell r="B1723" t="str">
            <v>女</v>
          </cell>
        </row>
        <row r="1724">
          <cell r="A1724" t="str">
            <v>罗晓雨</v>
          </cell>
          <cell r="B1724" t="str">
            <v>女</v>
          </cell>
        </row>
        <row r="1725">
          <cell r="A1725" t="str">
            <v>王恩琦</v>
          </cell>
          <cell r="B1725" t="str">
            <v>男</v>
          </cell>
        </row>
        <row r="1726">
          <cell r="A1726" t="str">
            <v>马兆雪</v>
          </cell>
          <cell r="B1726" t="str">
            <v>女</v>
          </cell>
        </row>
        <row r="1727">
          <cell r="A1727" t="str">
            <v>黄硕</v>
          </cell>
          <cell r="B1727" t="str">
            <v>男</v>
          </cell>
        </row>
        <row r="1728">
          <cell r="A1728" t="str">
            <v>于鑫</v>
          </cell>
          <cell r="B1728" t="str">
            <v>女</v>
          </cell>
        </row>
        <row r="1729">
          <cell r="A1729" t="str">
            <v>房旭晨</v>
          </cell>
          <cell r="B1729" t="str">
            <v>男</v>
          </cell>
        </row>
        <row r="1730">
          <cell r="A1730" t="str">
            <v>禚译鸿</v>
          </cell>
          <cell r="B1730" t="str">
            <v>女</v>
          </cell>
        </row>
        <row r="1731">
          <cell r="A1731" t="str">
            <v>褚方圆</v>
          </cell>
          <cell r="B1731" t="str">
            <v>男</v>
          </cell>
        </row>
        <row r="1732">
          <cell r="A1732" t="str">
            <v>公丽</v>
          </cell>
          <cell r="B1732" t="str">
            <v>女</v>
          </cell>
        </row>
        <row r="1733">
          <cell r="A1733" t="str">
            <v>王琳雅</v>
          </cell>
          <cell r="B1733" t="str">
            <v>女</v>
          </cell>
        </row>
        <row r="1734">
          <cell r="A1734" t="str">
            <v>杨艺</v>
          </cell>
          <cell r="B1734" t="str">
            <v>女</v>
          </cell>
        </row>
        <row r="1735">
          <cell r="A1735" t="str">
            <v>赵孜睿</v>
          </cell>
          <cell r="B1735" t="str">
            <v>女</v>
          </cell>
        </row>
        <row r="1736">
          <cell r="A1736" t="str">
            <v>孙慧影</v>
          </cell>
          <cell r="B1736" t="str">
            <v>女</v>
          </cell>
        </row>
        <row r="1737">
          <cell r="A1737" t="str">
            <v>韩政</v>
          </cell>
          <cell r="B1737" t="str">
            <v>男</v>
          </cell>
        </row>
        <row r="1738">
          <cell r="A1738" t="str">
            <v>朱永锐</v>
          </cell>
          <cell r="B1738" t="str">
            <v>男</v>
          </cell>
        </row>
        <row r="1739">
          <cell r="A1739" t="str">
            <v>涂东丽</v>
          </cell>
          <cell r="B1739" t="str">
            <v>女</v>
          </cell>
        </row>
        <row r="1740">
          <cell r="A1740" t="str">
            <v>单钰纯</v>
          </cell>
          <cell r="B1740" t="str">
            <v>女</v>
          </cell>
        </row>
        <row r="1741">
          <cell r="A1741" t="str">
            <v>任晓倩</v>
          </cell>
          <cell r="B1741" t="str">
            <v>女</v>
          </cell>
        </row>
        <row r="1742">
          <cell r="A1742" t="str">
            <v>崔瀚月</v>
          </cell>
          <cell r="B1742" t="str">
            <v>女</v>
          </cell>
        </row>
        <row r="1743">
          <cell r="A1743" t="str">
            <v>曲波昱</v>
          </cell>
          <cell r="B1743" t="str">
            <v>女</v>
          </cell>
        </row>
        <row r="1744">
          <cell r="A1744" t="str">
            <v>王懿</v>
          </cell>
          <cell r="B1744" t="str">
            <v>男</v>
          </cell>
        </row>
        <row r="1745">
          <cell r="A1745" t="str">
            <v>施美豆</v>
          </cell>
          <cell r="B1745" t="str">
            <v>女</v>
          </cell>
        </row>
        <row r="1746">
          <cell r="A1746" t="str">
            <v>杜欣禹</v>
          </cell>
          <cell r="B1746" t="str">
            <v>女</v>
          </cell>
        </row>
        <row r="1747">
          <cell r="A1747" t="str">
            <v>张文豪</v>
          </cell>
          <cell r="B1747" t="str">
            <v>男</v>
          </cell>
        </row>
        <row r="1748">
          <cell r="A1748" t="str">
            <v>厉芳伊</v>
          </cell>
          <cell r="B1748" t="str">
            <v>女</v>
          </cell>
        </row>
        <row r="1749">
          <cell r="A1749" t="str">
            <v>胡丹妮</v>
          </cell>
          <cell r="B1749" t="str">
            <v>女</v>
          </cell>
        </row>
        <row r="1750">
          <cell r="A1750" t="str">
            <v>邵于恬</v>
          </cell>
          <cell r="B1750" t="str">
            <v>女</v>
          </cell>
        </row>
        <row r="1751">
          <cell r="A1751" t="str">
            <v>张智慧</v>
          </cell>
          <cell r="B1751" t="str">
            <v>女</v>
          </cell>
        </row>
        <row r="1752">
          <cell r="A1752" t="str">
            <v>王锦</v>
          </cell>
          <cell r="B1752" t="str">
            <v>女</v>
          </cell>
        </row>
        <row r="1753">
          <cell r="A1753" t="str">
            <v>魏春生</v>
          </cell>
          <cell r="B1753" t="str">
            <v>男</v>
          </cell>
        </row>
        <row r="1754">
          <cell r="A1754" t="str">
            <v>刘坤阳</v>
          </cell>
          <cell r="B1754" t="str">
            <v>男</v>
          </cell>
        </row>
        <row r="1755">
          <cell r="A1755" t="str">
            <v>孟纯</v>
          </cell>
          <cell r="B1755" t="str">
            <v>女</v>
          </cell>
        </row>
        <row r="1756">
          <cell r="A1756" t="str">
            <v>王晓凡</v>
          </cell>
          <cell r="B1756" t="str">
            <v>女</v>
          </cell>
        </row>
        <row r="1757">
          <cell r="A1757" t="str">
            <v>何梦云</v>
          </cell>
          <cell r="B1757" t="str">
            <v>女</v>
          </cell>
        </row>
        <row r="1758">
          <cell r="A1758" t="str">
            <v>李雪婷</v>
          </cell>
          <cell r="B1758" t="str">
            <v>女</v>
          </cell>
        </row>
        <row r="1759">
          <cell r="A1759" t="str">
            <v>芮丽璇</v>
          </cell>
          <cell r="B1759" t="str">
            <v>女</v>
          </cell>
        </row>
        <row r="1760">
          <cell r="A1760" t="str">
            <v>张梦迪</v>
          </cell>
          <cell r="B1760" t="str">
            <v>男</v>
          </cell>
        </row>
        <row r="1761">
          <cell r="A1761" t="str">
            <v>郭筱</v>
          </cell>
          <cell r="B1761" t="str">
            <v>女</v>
          </cell>
        </row>
        <row r="1762">
          <cell r="A1762" t="str">
            <v>孙鑫鑫</v>
          </cell>
          <cell r="B1762" t="str">
            <v>男</v>
          </cell>
        </row>
        <row r="1763">
          <cell r="A1763" t="str">
            <v>周杰</v>
          </cell>
          <cell r="B1763" t="str">
            <v>女</v>
          </cell>
        </row>
        <row r="1764">
          <cell r="A1764" t="str">
            <v>汪远</v>
          </cell>
          <cell r="B1764" t="str">
            <v>男</v>
          </cell>
        </row>
        <row r="1765">
          <cell r="A1765" t="str">
            <v>张天凤</v>
          </cell>
          <cell r="B1765" t="str">
            <v>女</v>
          </cell>
        </row>
        <row r="1766">
          <cell r="A1766" t="str">
            <v>丁琪</v>
          </cell>
          <cell r="B1766" t="str">
            <v>女</v>
          </cell>
        </row>
        <row r="1767">
          <cell r="A1767" t="str">
            <v>李心馨</v>
          </cell>
          <cell r="B1767" t="str">
            <v>女</v>
          </cell>
        </row>
        <row r="1768">
          <cell r="A1768" t="str">
            <v>祝盈盈</v>
          </cell>
          <cell r="B1768" t="str">
            <v>女</v>
          </cell>
        </row>
        <row r="1769">
          <cell r="A1769" t="str">
            <v>潘会会</v>
          </cell>
          <cell r="B1769" t="str">
            <v>女</v>
          </cell>
        </row>
        <row r="1770">
          <cell r="A1770" t="str">
            <v>韩心悦</v>
          </cell>
          <cell r="B1770" t="str">
            <v>女</v>
          </cell>
        </row>
        <row r="1771">
          <cell r="A1771" t="str">
            <v>仲美珍</v>
          </cell>
          <cell r="B1771" t="str">
            <v>女</v>
          </cell>
        </row>
        <row r="1772">
          <cell r="A1772" t="str">
            <v>刘慕涵</v>
          </cell>
          <cell r="B1772" t="str">
            <v>女</v>
          </cell>
        </row>
        <row r="1773">
          <cell r="A1773" t="str">
            <v>郭笑晴</v>
          </cell>
          <cell r="B1773" t="str">
            <v>女</v>
          </cell>
        </row>
        <row r="1774">
          <cell r="A1774" t="str">
            <v>王胜玉</v>
          </cell>
          <cell r="B1774" t="str">
            <v>男</v>
          </cell>
        </row>
        <row r="1775">
          <cell r="A1775" t="str">
            <v>王娅茹</v>
          </cell>
          <cell r="B1775" t="str">
            <v>女</v>
          </cell>
        </row>
        <row r="1776">
          <cell r="A1776" t="str">
            <v>薛欣奇</v>
          </cell>
          <cell r="B1776" t="str">
            <v>女</v>
          </cell>
        </row>
        <row r="1777">
          <cell r="A1777" t="str">
            <v>张雯盈</v>
          </cell>
          <cell r="B1777" t="str">
            <v>女</v>
          </cell>
        </row>
        <row r="1778">
          <cell r="A1778" t="str">
            <v>何紫寒</v>
          </cell>
          <cell r="B1778" t="str">
            <v>女</v>
          </cell>
        </row>
        <row r="1779">
          <cell r="A1779" t="str">
            <v>杨源</v>
          </cell>
          <cell r="B1779" t="str">
            <v>男</v>
          </cell>
        </row>
        <row r="1780">
          <cell r="A1780" t="str">
            <v>孙静多</v>
          </cell>
          <cell r="B1780" t="str">
            <v>女</v>
          </cell>
        </row>
        <row r="1781">
          <cell r="A1781" t="str">
            <v>陆宇婷</v>
          </cell>
          <cell r="B1781" t="str">
            <v>女</v>
          </cell>
        </row>
        <row r="1782">
          <cell r="A1782" t="str">
            <v>吴桐</v>
          </cell>
          <cell r="B1782" t="str">
            <v>女</v>
          </cell>
        </row>
        <row r="1783">
          <cell r="A1783" t="str">
            <v>董志强</v>
          </cell>
          <cell r="B1783" t="str">
            <v>男</v>
          </cell>
        </row>
        <row r="1784">
          <cell r="A1784" t="str">
            <v>刘雪婷</v>
          </cell>
          <cell r="B1784" t="str">
            <v>女</v>
          </cell>
        </row>
        <row r="1785">
          <cell r="A1785" t="str">
            <v>郭双芝</v>
          </cell>
          <cell r="B1785" t="str">
            <v>男</v>
          </cell>
        </row>
        <row r="1786">
          <cell r="A1786" t="str">
            <v>徐晖</v>
          </cell>
          <cell r="B1786" t="str">
            <v>女</v>
          </cell>
        </row>
        <row r="1787">
          <cell r="A1787" t="str">
            <v>陈聪</v>
          </cell>
          <cell r="B1787" t="str">
            <v>男</v>
          </cell>
        </row>
        <row r="1788">
          <cell r="A1788" t="str">
            <v>张子腾</v>
          </cell>
          <cell r="B1788" t="str">
            <v>女</v>
          </cell>
        </row>
        <row r="1789">
          <cell r="A1789" t="str">
            <v>贲腾</v>
          </cell>
          <cell r="B1789" t="str">
            <v>男</v>
          </cell>
        </row>
        <row r="1790">
          <cell r="A1790" t="str">
            <v>王一清</v>
          </cell>
          <cell r="B1790" t="str">
            <v>女</v>
          </cell>
        </row>
        <row r="1791">
          <cell r="A1791" t="str">
            <v>沈焕悦</v>
          </cell>
          <cell r="B1791" t="str">
            <v>女</v>
          </cell>
        </row>
        <row r="1792">
          <cell r="A1792" t="str">
            <v>宋咏琪</v>
          </cell>
          <cell r="B1792" t="str">
            <v>女</v>
          </cell>
        </row>
        <row r="1793">
          <cell r="A1793" t="str">
            <v>贾茜评</v>
          </cell>
          <cell r="B1793" t="str">
            <v>女</v>
          </cell>
        </row>
        <row r="1794">
          <cell r="A1794" t="str">
            <v>卫奕琳</v>
          </cell>
          <cell r="B1794" t="str">
            <v>女</v>
          </cell>
        </row>
        <row r="1795">
          <cell r="A1795" t="str">
            <v>周梅</v>
          </cell>
          <cell r="B1795" t="str">
            <v>女</v>
          </cell>
        </row>
        <row r="1796">
          <cell r="A1796" t="str">
            <v>孙亦奇</v>
          </cell>
          <cell r="B1796" t="str">
            <v>女</v>
          </cell>
        </row>
        <row r="1797">
          <cell r="A1797" t="str">
            <v>唐曾慧</v>
          </cell>
          <cell r="B1797" t="str">
            <v>女</v>
          </cell>
        </row>
        <row r="1798">
          <cell r="A1798" t="str">
            <v>葛思文</v>
          </cell>
          <cell r="B1798" t="str">
            <v>女</v>
          </cell>
        </row>
        <row r="1799">
          <cell r="A1799" t="str">
            <v>朱荣禹</v>
          </cell>
          <cell r="B1799" t="str">
            <v>女</v>
          </cell>
        </row>
        <row r="1800">
          <cell r="A1800" t="str">
            <v>赵祥韧</v>
          </cell>
          <cell r="B1800" t="str">
            <v>男</v>
          </cell>
        </row>
        <row r="1801">
          <cell r="A1801" t="str">
            <v>王宁</v>
          </cell>
          <cell r="B1801" t="str">
            <v>女</v>
          </cell>
        </row>
        <row r="1802">
          <cell r="A1802" t="str">
            <v>王宁宁</v>
          </cell>
          <cell r="B1802" t="str">
            <v>女</v>
          </cell>
        </row>
        <row r="1803">
          <cell r="A1803" t="str">
            <v>纪莹莹</v>
          </cell>
          <cell r="B1803" t="str">
            <v>女</v>
          </cell>
        </row>
        <row r="1804">
          <cell r="A1804" t="str">
            <v>高悦</v>
          </cell>
          <cell r="B1804" t="str">
            <v>女</v>
          </cell>
        </row>
        <row r="1805">
          <cell r="A1805" t="str">
            <v>桑涛</v>
          </cell>
          <cell r="B1805" t="str">
            <v>女</v>
          </cell>
        </row>
        <row r="1806">
          <cell r="A1806" t="str">
            <v>戴林</v>
          </cell>
          <cell r="B1806" t="str">
            <v>男</v>
          </cell>
        </row>
        <row r="1807">
          <cell r="A1807" t="str">
            <v>宋志博</v>
          </cell>
          <cell r="B1807" t="str">
            <v>男</v>
          </cell>
        </row>
        <row r="1808">
          <cell r="A1808" t="str">
            <v>赵怀银</v>
          </cell>
          <cell r="B1808" t="str">
            <v>男</v>
          </cell>
        </row>
        <row r="1809">
          <cell r="A1809" t="str">
            <v>杨娜</v>
          </cell>
          <cell r="B1809" t="str">
            <v>女</v>
          </cell>
        </row>
        <row r="1810">
          <cell r="A1810" t="str">
            <v>王子怡</v>
          </cell>
          <cell r="B1810" t="str">
            <v>女</v>
          </cell>
        </row>
        <row r="1811">
          <cell r="A1811" t="str">
            <v>赵智伟</v>
          </cell>
          <cell r="B1811" t="str">
            <v>男</v>
          </cell>
        </row>
        <row r="1812">
          <cell r="A1812" t="str">
            <v>陈嘉仪</v>
          </cell>
          <cell r="B1812" t="str">
            <v>女</v>
          </cell>
        </row>
        <row r="1813">
          <cell r="A1813" t="str">
            <v>韩曼曼</v>
          </cell>
          <cell r="B1813" t="str">
            <v>女</v>
          </cell>
        </row>
        <row r="1814">
          <cell r="A1814" t="str">
            <v>洪江乐</v>
          </cell>
          <cell r="B1814" t="str">
            <v>男</v>
          </cell>
        </row>
        <row r="1815">
          <cell r="A1815" t="str">
            <v>陈习</v>
          </cell>
          <cell r="B1815" t="str">
            <v>男</v>
          </cell>
        </row>
        <row r="1816">
          <cell r="A1816" t="str">
            <v>王耀敏</v>
          </cell>
          <cell r="B1816" t="str">
            <v>女</v>
          </cell>
        </row>
        <row r="1817">
          <cell r="A1817" t="str">
            <v>仲佳琦</v>
          </cell>
          <cell r="B1817" t="str">
            <v>女</v>
          </cell>
        </row>
        <row r="1818">
          <cell r="A1818" t="str">
            <v>张洁茹</v>
          </cell>
          <cell r="B1818" t="str">
            <v>女</v>
          </cell>
        </row>
        <row r="1819">
          <cell r="A1819" t="str">
            <v>赵润雪</v>
          </cell>
          <cell r="B1819" t="str">
            <v>女</v>
          </cell>
        </row>
        <row r="1820">
          <cell r="A1820" t="str">
            <v>田静楠</v>
          </cell>
          <cell r="B1820" t="str">
            <v>男</v>
          </cell>
        </row>
        <row r="1821">
          <cell r="A1821" t="str">
            <v>于慧敏</v>
          </cell>
          <cell r="B1821" t="str">
            <v>女</v>
          </cell>
        </row>
        <row r="1822">
          <cell r="A1822" t="str">
            <v>杜静</v>
          </cell>
          <cell r="B1822" t="str">
            <v>女</v>
          </cell>
        </row>
        <row r="1823">
          <cell r="A1823" t="str">
            <v>朱贤慧</v>
          </cell>
          <cell r="B1823" t="str">
            <v>女</v>
          </cell>
        </row>
        <row r="1824">
          <cell r="A1824" t="str">
            <v>戴玥</v>
          </cell>
          <cell r="B1824" t="str">
            <v>女</v>
          </cell>
        </row>
        <row r="1825">
          <cell r="A1825" t="str">
            <v>魏嘉</v>
          </cell>
          <cell r="B1825" t="str">
            <v>女</v>
          </cell>
        </row>
        <row r="1826">
          <cell r="A1826" t="str">
            <v>董晓萍</v>
          </cell>
          <cell r="B1826" t="str">
            <v>女</v>
          </cell>
        </row>
        <row r="1827">
          <cell r="A1827" t="str">
            <v>张瑶</v>
          </cell>
          <cell r="B1827" t="str">
            <v>女</v>
          </cell>
        </row>
        <row r="1828">
          <cell r="A1828" t="str">
            <v>江旋</v>
          </cell>
          <cell r="B1828" t="str">
            <v>女</v>
          </cell>
        </row>
        <row r="1829">
          <cell r="A1829" t="str">
            <v>沙闫秋</v>
          </cell>
          <cell r="B1829" t="str">
            <v>女</v>
          </cell>
        </row>
        <row r="1830">
          <cell r="A1830" t="str">
            <v>姜慧</v>
          </cell>
          <cell r="B1830" t="str">
            <v>女</v>
          </cell>
        </row>
        <row r="1831">
          <cell r="A1831" t="str">
            <v>马静</v>
          </cell>
          <cell r="B1831" t="str">
            <v>女</v>
          </cell>
        </row>
        <row r="1832">
          <cell r="A1832" t="str">
            <v>魏媛媛</v>
          </cell>
          <cell r="B1832" t="str">
            <v>女</v>
          </cell>
        </row>
        <row r="1833">
          <cell r="A1833" t="str">
            <v>张雨淅</v>
          </cell>
          <cell r="B1833" t="str">
            <v>女</v>
          </cell>
        </row>
        <row r="1834">
          <cell r="A1834" t="str">
            <v>张永旭</v>
          </cell>
          <cell r="B1834" t="str">
            <v>男</v>
          </cell>
        </row>
        <row r="1835">
          <cell r="A1835" t="str">
            <v>任艺</v>
          </cell>
          <cell r="B1835" t="str">
            <v>女</v>
          </cell>
        </row>
        <row r="1836">
          <cell r="A1836" t="str">
            <v>刘义善</v>
          </cell>
          <cell r="B1836" t="str">
            <v>男</v>
          </cell>
        </row>
        <row r="1837">
          <cell r="A1837" t="str">
            <v>孙毓</v>
          </cell>
          <cell r="B1837" t="str">
            <v>女</v>
          </cell>
        </row>
        <row r="1838">
          <cell r="A1838" t="str">
            <v>祁石刚</v>
          </cell>
          <cell r="B1838" t="str">
            <v>男</v>
          </cell>
        </row>
        <row r="1839">
          <cell r="A1839" t="str">
            <v>陈秀迪</v>
          </cell>
          <cell r="B1839" t="str">
            <v>女</v>
          </cell>
        </row>
        <row r="1840">
          <cell r="A1840" t="str">
            <v>王子彤</v>
          </cell>
          <cell r="B1840" t="str">
            <v>女</v>
          </cell>
        </row>
        <row r="1841">
          <cell r="A1841" t="str">
            <v>王储楚</v>
          </cell>
          <cell r="B1841" t="str">
            <v>女</v>
          </cell>
        </row>
        <row r="1842">
          <cell r="A1842" t="str">
            <v>孙兴乡</v>
          </cell>
          <cell r="B1842" t="str">
            <v>女</v>
          </cell>
        </row>
        <row r="1843">
          <cell r="A1843" t="str">
            <v>徐源</v>
          </cell>
          <cell r="B1843" t="str">
            <v>女</v>
          </cell>
        </row>
        <row r="1844">
          <cell r="A1844" t="str">
            <v>魏欣然</v>
          </cell>
          <cell r="B1844" t="str">
            <v>女</v>
          </cell>
        </row>
        <row r="1845">
          <cell r="A1845" t="str">
            <v>虞晨晨</v>
          </cell>
          <cell r="B1845" t="str">
            <v>男</v>
          </cell>
        </row>
        <row r="1846">
          <cell r="A1846" t="str">
            <v>王雪莹</v>
          </cell>
          <cell r="B1846" t="str">
            <v>女</v>
          </cell>
        </row>
        <row r="1847">
          <cell r="A1847" t="str">
            <v>张蓓蓓</v>
          </cell>
          <cell r="B1847" t="str">
            <v>女</v>
          </cell>
        </row>
        <row r="1848">
          <cell r="A1848" t="str">
            <v>唐雯萱</v>
          </cell>
          <cell r="B1848" t="str">
            <v>女</v>
          </cell>
        </row>
        <row r="1849">
          <cell r="A1849" t="str">
            <v>王新淯</v>
          </cell>
          <cell r="B1849" t="str">
            <v>女</v>
          </cell>
        </row>
        <row r="1850">
          <cell r="A1850" t="str">
            <v>崔丽雯</v>
          </cell>
          <cell r="B1850" t="str">
            <v>女</v>
          </cell>
        </row>
        <row r="1851">
          <cell r="A1851" t="str">
            <v>李明慧</v>
          </cell>
          <cell r="B1851" t="str">
            <v>女</v>
          </cell>
        </row>
        <row r="1852">
          <cell r="A1852" t="str">
            <v>李春燕</v>
          </cell>
          <cell r="B1852" t="str">
            <v>女</v>
          </cell>
        </row>
        <row r="1853">
          <cell r="A1853" t="str">
            <v>李晓玉</v>
          </cell>
          <cell r="B1853" t="str">
            <v>女</v>
          </cell>
        </row>
        <row r="1854">
          <cell r="A1854" t="str">
            <v>邓子豪</v>
          </cell>
          <cell r="B1854" t="str">
            <v>男</v>
          </cell>
        </row>
        <row r="1855">
          <cell r="A1855" t="str">
            <v>王馨悦</v>
          </cell>
          <cell r="B1855" t="str">
            <v>女</v>
          </cell>
        </row>
        <row r="1856">
          <cell r="A1856" t="str">
            <v>徐子诺</v>
          </cell>
          <cell r="B1856" t="str">
            <v>女</v>
          </cell>
        </row>
        <row r="1857">
          <cell r="A1857" t="str">
            <v>郑兴强</v>
          </cell>
          <cell r="B1857" t="str">
            <v>男</v>
          </cell>
        </row>
        <row r="1858">
          <cell r="A1858" t="str">
            <v>杜文杰</v>
          </cell>
          <cell r="B1858" t="str">
            <v>女</v>
          </cell>
        </row>
        <row r="1859">
          <cell r="A1859" t="str">
            <v>宗雨晴</v>
          </cell>
          <cell r="B1859" t="str">
            <v>女</v>
          </cell>
        </row>
        <row r="1860">
          <cell r="A1860" t="str">
            <v>仇宇</v>
          </cell>
          <cell r="B1860" t="str">
            <v>女</v>
          </cell>
        </row>
        <row r="1861">
          <cell r="A1861" t="str">
            <v>耿丽君</v>
          </cell>
          <cell r="B1861" t="str">
            <v>女</v>
          </cell>
        </row>
        <row r="1862">
          <cell r="A1862" t="str">
            <v>吕永纯</v>
          </cell>
          <cell r="B1862" t="str">
            <v>女</v>
          </cell>
        </row>
        <row r="1863">
          <cell r="A1863" t="str">
            <v>韩济鸿</v>
          </cell>
          <cell r="B1863" t="str">
            <v>女</v>
          </cell>
        </row>
        <row r="1864">
          <cell r="A1864" t="str">
            <v>徐海飞</v>
          </cell>
          <cell r="B1864" t="str">
            <v>男</v>
          </cell>
        </row>
        <row r="1865">
          <cell r="A1865" t="str">
            <v>张胤</v>
          </cell>
          <cell r="B1865" t="str">
            <v>男</v>
          </cell>
        </row>
        <row r="1866">
          <cell r="A1866" t="str">
            <v>鹿芸飞</v>
          </cell>
          <cell r="B1866" t="str">
            <v>女</v>
          </cell>
        </row>
        <row r="1867">
          <cell r="A1867" t="str">
            <v>李思晨</v>
          </cell>
          <cell r="B1867" t="str">
            <v>女</v>
          </cell>
        </row>
        <row r="1868">
          <cell r="A1868" t="str">
            <v>刘宁</v>
          </cell>
          <cell r="B1868" t="str">
            <v>女</v>
          </cell>
        </row>
        <row r="1869">
          <cell r="A1869" t="str">
            <v>田梦晴</v>
          </cell>
          <cell r="B1869" t="str">
            <v>女</v>
          </cell>
        </row>
        <row r="1870">
          <cell r="A1870" t="str">
            <v>陈曦</v>
          </cell>
          <cell r="B1870" t="str">
            <v>女</v>
          </cell>
        </row>
        <row r="1871">
          <cell r="A1871" t="str">
            <v>王小龙</v>
          </cell>
          <cell r="B1871" t="str">
            <v>男</v>
          </cell>
        </row>
        <row r="1872">
          <cell r="A1872" t="str">
            <v>高寒池</v>
          </cell>
          <cell r="B1872" t="str">
            <v>女</v>
          </cell>
        </row>
        <row r="1873">
          <cell r="A1873" t="str">
            <v>周荣</v>
          </cell>
          <cell r="B1873" t="str">
            <v>男</v>
          </cell>
        </row>
        <row r="1874">
          <cell r="A1874" t="str">
            <v>高祥</v>
          </cell>
          <cell r="B1874" t="str">
            <v>女</v>
          </cell>
        </row>
        <row r="1875">
          <cell r="A1875" t="str">
            <v>刘嘉宜</v>
          </cell>
          <cell r="B1875" t="str">
            <v>女</v>
          </cell>
        </row>
        <row r="1876">
          <cell r="A1876" t="str">
            <v>徐尚杰</v>
          </cell>
          <cell r="B1876" t="str">
            <v>男</v>
          </cell>
        </row>
        <row r="1877">
          <cell r="A1877" t="str">
            <v>喻言</v>
          </cell>
          <cell r="B1877" t="str">
            <v>男</v>
          </cell>
        </row>
        <row r="1878">
          <cell r="A1878" t="str">
            <v>赵国铭</v>
          </cell>
          <cell r="B1878" t="str">
            <v>男</v>
          </cell>
        </row>
        <row r="1879">
          <cell r="A1879" t="str">
            <v>朱伊璇</v>
          </cell>
          <cell r="B1879" t="str">
            <v>女</v>
          </cell>
        </row>
        <row r="1880">
          <cell r="A1880" t="str">
            <v>杜宏欣</v>
          </cell>
          <cell r="B1880" t="str">
            <v>女</v>
          </cell>
        </row>
        <row r="1881">
          <cell r="A1881" t="str">
            <v>吴怡颖</v>
          </cell>
          <cell r="B1881" t="str">
            <v>女</v>
          </cell>
        </row>
        <row r="1882">
          <cell r="A1882" t="str">
            <v>李丰成</v>
          </cell>
          <cell r="B1882" t="str">
            <v>男</v>
          </cell>
        </row>
        <row r="1883">
          <cell r="A1883" t="str">
            <v>孙奥</v>
          </cell>
          <cell r="B1883" t="str">
            <v>男</v>
          </cell>
        </row>
        <row r="1884">
          <cell r="A1884" t="str">
            <v>张思琪</v>
          </cell>
          <cell r="B1884" t="str">
            <v>女</v>
          </cell>
        </row>
        <row r="1885">
          <cell r="A1885" t="str">
            <v>彭丽雯</v>
          </cell>
          <cell r="B1885" t="str">
            <v>女</v>
          </cell>
        </row>
        <row r="1886">
          <cell r="A1886" t="str">
            <v>宋兆阳</v>
          </cell>
          <cell r="B1886" t="str">
            <v>男</v>
          </cell>
        </row>
        <row r="1887">
          <cell r="A1887" t="str">
            <v>杨小龙</v>
          </cell>
          <cell r="B1887" t="str">
            <v>男</v>
          </cell>
        </row>
        <row r="1888">
          <cell r="A1888" t="str">
            <v>刘端娇</v>
          </cell>
          <cell r="B1888" t="str">
            <v>女</v>
          </cell>
        </row>
        <row r="1889">
          <cell r="A1889" t="str">
            <v>丁溪</v>
          </cell>
          <cell r="B1889" t="str">
            <v>女</v>
          </cell>
        </row>
        <row r="1890">
          <cell r="A1890" t="str">
            <v>田垚</v>
          </cell>
          <cell r="B1890" t="str">
            <v>女</v>
          </cell>
        </row>
        <row r="1891">
          <cell r="A1891" t="str">
            <v>张敏</v>
          </cell>
          <cell r="B1891" t="str">
            <v>女</v>
          </cell>
        </row>
        <row r="1892">
          <cell r="A1892" t="str">
            <v>马学双</v>
          </cell>
          <cell r="B1892" t="str">
            <v>男</v>
          </cell>
        </row>
        <row r="1893">
          <cell r="A1893" t="str">
            <v>霍紫君</v>
          </cell>
          <cell r="B1893" t="str">
            <v>女</v>
          </cell>
        </row>
        <row r="1894">
          <cell r="A1894" t="str">
            <v>权世中</v>
          </cell>
          <cell r="B1894" t="str">
            <v>男</v>
          </cell>
        </row>
        <row r="1895">
          <cell r="A1895" t="str">
            <v>冉领弟</v>
          </cell>
          <cell r="B1895" t="str">
            <v>女</v>
          </cell>
        </row>
        <row r="1896">
          <cell r="A1896" t="str">
            <v>许心雨</v>
          </cell>
          <cell r="B1896" t="str">
            <v>女</v>
          </cell>
        </row>
        <row r="1897">
          <cell r="A1897" t="str">
            <v>李静怡</v>
          </cell>
          <cell r="B1897" t="str">
            <v>女</v>
          </cell>
        </row>
        <row r="1898">
          <cell r="A1898" t="str">
            <v>闫可心</v>
          </cell>
          <cell r="B1898" t="str">
            <v>女</v>
          </cell>
        </row>
        <row r="1899">
          <cell r="A1899" t="str">
            <v>许彬</v>
          </cell>
          <cell r="B1899" t="str">
            <v>男</v>
          </cell>
        </row>
        <row r="1900">
          <cell r="A1900" t="str">
            <v>王昱杰</v>
          </cell>
          <cell r="B1900" t="str">
            <v>男</v>
          </cell>
        </row>
        <row r="1901">
          <cell r="A1901" t="str">
            <v>王鑫</v>
          </cell>
          <cell r="B1901" t="str">
            <v>男</v>
          </cell>
        </row>
        <row r="1902">
          <cell r="A1902" t="str">
            <v>卞荣格格</v>
          </cell>
          <cell r="B1902" t="str">
            <v>女</v>
          </cell>
        </row>
        <row r="1903">
          <cell r="A1903" t="str">
            <v>张志印</v>
          </cell>
          <cell r="B1903" t="str">
            <v>男</v>
          </cell>
        </row>
        <row r="1904">
          <cell r="A1904" t="str">
            <v>刘烁</v>
          </cell>
          <cell r="B1904" t="str">
            <v>男</v>
          </cell>
        </row>
        <row r="1905">
          <cell r="A1905" t="str">
            <v>张鑫</v>
          </cell>
          <cell r="B1905" t="str">
            <v>男</v>
          </cell>
        </row>
        <row r="1906">
          <cell r="A1906" t="str">
            <v>李进京</v>
          </cell>
          <cell r="B1906" t="str">
            <v>男</v>
          </cell>
        </row>
        <row r="1907">
          <cell r="A1907" t="str">
            <v>王艺宇</v>
          </cell>
          <cell r="B1907" t="str">
            <v>女</v>
          </cell>
        </row>
        <row r="1908">
          <cell r="A1908" t="str">
            <v>郭杰</v>
          </cell>
          <cell r="B1908" t="str">
            <v>女</v>
          </cell>
        </row>
        <row r="1909">
          <cell r="A1909" t="str">
            <v>杨浩林</v>
          </cell>
          <cell r="B1909" t="str">
            <v>男</v>
          </cell>
        </row>
        <row r="1910">
          <cell r="A1910" t="str">
            <v>孙佳琪</v>
          </cell>
          <cell r="B1910" t="str">
            <v>女</v>
          </cell>
        </row>
        <row r="1911">
          <cell r="A1911" t="str">
            <v>王兴记</v>
          </cell>
          <cell r="B1911" t="str">
            <v>男</v>
          </cell>
        </row>
        <row r="1912">
          <cell r="A1912" t="str">
            <v>杜娜</v>
          </cell>
          <cell r="B1912" t="str">
            <v>女</v>
          </cell>
        </row>
        <row r="1913">
          <cell r="A1913" t="str">
            <v>叶娜</v>
          </cell>
          <cell r="B1913" t="str">
            <v>女</v>
          </cell>
        </row>
        <row r="1914">
          <cell r="A1914" t="str">
            <v>胡冰</v>
          </cell>
          <cell r="B1914" t="str">
            <v>女</v>
          </cell>
        </row>
        <row r="1915">
          <cell r="A1915" t="str">
            <v>谢通</v>
          </cell>
          <cell r="B1915" t="str">
            <v>男</v>
          </cell>
        </row>
        <row r="1916">
          <cell r="A1916" t="str">
            <v>刘达</v>
          </cell>
          <cell r="B1916" t="str">
            <v>男</v>
          </cell>
        </row>
        <row r="1917">
          <cell r="A1917" t="str">
            <v>郭奇</v>
          </cell>
          <cell r="B1917" t="str">
            <v>男</v>
          </cell>
        </row>
        <row r="1918">
          <cell r="A1918" t="str">
            <v>赵文权</v>
          </cell>
          <cell r="B1918" t="str">
            <v>男</v>
          </cell>
        </row>
        <row r="1919">
          <cell r="A1919" t="str">
            <v>王雪</v>
          </cell>
          <cell r="B1919" t="str">
            <v>女</v>
          </cell>
        </row>
        <row r="1920">
          <cell r="A1920" t="str">
            <v>石梦琪</v>
          </cell>
          <cell r="B1920" t="str">
            <v>女</v>
          </cell>
        </row>
        <row r="1921">
          <cell r="A1921" t="str">
            <v>董彬</v>
          </cell>
          <cell r="B1921" t="str">
            <v>男</v>
          </cell>
        </row>
        <row r="1922">
          <cell r="A1922" t="str">
            <v>王帅</v>
          </cell>
          <cell r="B1922" t="str">
            <v>男</v>
          </cell>
        </row>
        <row r="1923">
          <cell r="A1923" t="str">
            <v>于雅军</v>
          </cell>
          <cell r="B1923" t="str">
            <v>男</v>
          </cell>
        </row>
        <row r="1924">
          <cell r="A1924" t="str">
            <v>王雨晴</v>
          </cell>
          <cell r="B1924" t="str">
            <v>女</v>
          </cell>
        </row>
        <row r="1925">
          <cell r="A1925" t="str">
            <v>王天一</v>
          </cell>
          <cell r="B1925" t="str">
            <v>男</v>
          </cell>
        </row>
        <row r="1926">
          <cell r="A1926" t="str">
            <v>申娟</v>
          </cell>
          <cell r="B1926" t="str">
            <v>女</v>
          </cell>
        </row>
        <row r="1927">
          <cell r="A1927" t="str">
            <v>郭泽邦</v>
          </cell>
          <cell r="B1927" t="str">
            <v>男</v>
          </cell>
        </row>
        <row r="1928">
          <cell r="A1928" t="str">
            <v>姚钦杰</v>
          </cell>
          <cell r="B1928" t="str">
            <v>男</v>
          </cell>
        </row>
        <row r="1929">
          <cell r="A1929" t="str">
            <v>杨灵</v>
          </cell>
          <cell r="B1929" t="str">
            <v>女</v>
          </cell>
        </row>
        <row r="1930">
          <cell r="A1930" t="str">
            <v>王盾轶</v>
          </cell>
          <cell r="B1930" t="str">
            <v>男</v>
          </cell>
        </row>
        <row r="1931">
          <cell r="A1931" t="str">
            <v>张佳丽</v>
          </cell>
          <cell r="B1931" t="str">
            <v>女</v>
          </cell>
        </row>
        <row r="1932">
          <cell r="A1932" t="str">
            <v>陈甜甜</v>
          </cell>
          <cell r="B1932" t="str">
            <v>女</v>
          </cell>
        </row>
        <row r="1933">
          <cell r="A1933" t="str">
            <v>谢孟涵</v>
          </cell>
          <cell r="B1933" t="str">
            <v>女</v>
          </cell>
        </row>
        <row r="1934">
          <cell r="A1934" t="str">
            <v>陈柳含</v>
          </cell>
          <cell r="B1934" t="str">
            <v>女</v>
          </cell>
        </row>
        <row r="1935">
          <cell r="A1935" t="str">
            <v>卢宇辰</v>
          </cell>
          <cell r="B1935" t="str">
            <v>男</v>
          </cell>
        </row>
        <row r="1936">
          <cell r="A1936" t="str">
            <v>李梦云</v>
          </cell>
          <cell r="B1936" t="str">
            <v>女</v>
          </cell>
        </row>
        <row r="1937">
          <cell r="A1937" t="str">
            <v>章楠</v>
          </cell>
          <cell r="B1937" t="str">
            <v>女</v>
          </cell>
        </row>
        <row r="1938">
          <cell r="A1938" t="str">
            <v>高雅</v>
          </cell>
          <cell r="B1938" t="str">
            <v>女</v>
          </cell>
        </row>
        <row r="1939">
          <cell r="A1939" t="str">
            <v>蔡宇飞</v>
          </cell>
          <cell r="B1939" t="str">
            <v>男</v>
          </cell>
        </row>
        <row r="1940">
          <cell r="A1940" t="str">
            <v>王孝琦</v>
          </cell>
          <cell r="B1940" t="str">
            <v>男</v>
          </cell>
        </row>
        <row r="1941">
          <cell r="A1941" t="str">
            <v>叶燊</v>
          </cell>
          <cell r="B1941" t="str">
            <v>女</v>
          </cell>
        </row>
        <row r="1942">
          <cell r="A1942" t="str">
            <v>任自强</v>
          </cell>
          <cell r="B1942" t="str">
            <v>男</v>
          </cell>
        </row>
        <row r="1943">
          <cell r="A1943" t="str">
            <v>徐凤</v>
          </cell>
          <cell r="B1943" t="str">
            <v>女</v>
          </cell>
        </row>
        <row r="1944">
          <cell r="A1944" t="str">
            <v>刘博文</v>
          </cell>
          <cell r="B1944" t="str">
            <v>男</v>
          </cell>
        </row>
        <row r="1945">
          <cell r="A1945" t="str">
            <v>郭靖</v>
          </cell>
          <cell r="B1945" t="str">
            <v>男</v>
          </cell>
        </row>
        <row r="1946">
          <cell r="A1946" t="str">
            <v>夏浩东</v>
          </cell>
          <cell r="B1946" t="str">
            <v>男</v>
          </cell>
        </row>
        <row r="1947">
          <cell r="A1947" t="str">
            <v>朱庭佳</v>
          </cell>
          <cell r="B1947" t="str">
            <v>女</v>
          </cell>
        </row>
        <row r="1948">
          <cell r="A1948" t="str">
            <v>卢萧</v>
          </cell>
          <cell r="B1948" t="str">
            <v>男</v>
          </cell>
        </row>
        <row r="1949">
          <cell r="A1949" t="str">
            <v>韩艳</v>
          </cell>
          <cell r="B1949" t="str">
            <v>女</v>
          </cell>
        </row>
        <row r="1950">
          <cell r="A1950" t="str">
            <v>宁嘉怡</v>
          </cell>
          <cell r="B1950" t="str">
            <v>女</v>
          </cell>
        </row>
        <row r="1951">
          <cell r="A1951" t="str">
            <v>王宇</v>
          </cell>
          <cell r="B1951" t="str">
            <v>女</v>
          </cell>
        </row>
        <row r="1952">
          <cell r="A1952" t="str">
            <v>王会斌</v>
          </cell>
          <cell r="B1952" t="str">
            <v>男</v>
          </cell>
        </row>
        <row r="1953">
          <cell r="A1953" t="str">
            <v>耿腾飞</v>
          </cell>
          <cell r="B1953" t="str">
            <v>男</v>
          </cell>
        </row>
        <row r="1954">
          <cell r="A1954" t="str">
            <v>董丽华</v>
          </cell>
          <cell r="B1954" t="str">
            <v>女</v>
          </cell>
        </row>
        <row r="1955">
          <cell r="A1955" t="str">
            <v>李雪</v>
          </cell>
          <cell r="B1955" t="str">
            <v>女</v>
          </cell>
        </row>
        <row r="1956">
          <cell r="A1956" t="str">
            <v>朱帆迪</v>
          </cell>
          <cell r="B1956" t="str">
            <v>男</v>
          </cell>
        </row>
        <row r="1957">
          <cell r="A1957" t="str">
            <v>颜鹏骥</v>
          </cell>
          <cell r="B1957" t="str">
            <v>男</v>
          </cell>
        </row>
        <row r="1958">
          <cell r="A1958" t="str">
            <v>耿蕊</v>
          </cell>
          <cell r="B1958" t="str">
            <v>女</v>
          </cell>
        </row>
        <row r="1959">
          <cell r="A1959" t="str">
            <v>刘培</v>
          </cell>
          <cell r="B1959" t="str">
            <v>女</v>
          </cell>
        </row>
        <row r="1960">
          <cell r="A1960" t="str">
            <v>高萌</v>
          </cell>
          <cell r="B1960" t="str">
            <v>女</v>
          </cell>
        </row>
        <row r="1961">
          <cell r="A1961" t="str">
            <v>王子奇</v>
          </cell>
          <cell r="B1961" t="str">
            <v>女</v>
          </cell>
        </row>
        <row r="1962">
          <cell r="A1962" t="str">
            <v>谷紫怡</v>
          </cell>
          <cell r="B1962" t="str">
            <v>女</v>
          </cell>
        </row>
        <row r="1963">
          <cell r="A1963" t="str">
            <v>王敏悦</v>
          </cell>
          <cell r="B1963" t="str">
            <v>女</v>
          </cell>
        </row>
        <row r="1964">
          <cell r="A1964" t="str">
            <v>董雨欣</v>
          </cell>
          <cell r="B1964" t="str">
            <v>女</v>
          </cell>
        </row>
        <row r="1965">
          <cell r="A1965" t="str">
            <v>张文靖</v>
          </cell>
          <cell r="B1965" t="str">
            <v>女</v>
          </cell>
        </row>
        <row r="1966">
          <cell r="A1966" t="str">
            <v>陈满</v>
          </cell>
          <cell r="B1966" t="str">
            <v>女</v>
          </cell>
        </row>
        <row r="1967">
          <cell r="A1967" t="str">
            <v>葛浩</v>
          </cell>
          <cell r="B1967" t="str">
            <v>男</v>
          </cell>
        </row>
        <row r="1968">
          <cell r="A1968" t="str">
            <v>黄珂珂</v>
          </cell>
          <cell r="B1968" t="str">
            <v>女</v>
          </cell>
        </row>
        <row r="1969">
          <cell r="A1969" t="str">
            <v>丁浩楠</v>
          </cell>
          <cell r="B1969" t="str">
            <v>女</v>
          </cell>
        </row>
        <row r="1970">
          <cell r="A1970" t="str">
            <v>赵慧敏</v>
          </cell>
          <cell r="B1970" t="str">
            <v>女</v>
          </cell>
        </row>
        <row r="1971">
          <cell r="A1971" t="str">
            <v>李子昂</v>
          </cell>
          <cell r="B1971" t="str">
            <v>男</v>
          </cell>
        </row>
        <row r="1972">
          <cell r="A1972" t="str">
            <v>张广花</v>
          </cell>
          <cell r="B1972" t="str">
            <v>女</v>
          </cell>
        </row>
        <row r="1973">
          <cell r="A1973" t="str">
            <v>许媛媛</v>
          </cell>
          <cell r="B1973" t="str">
            <v>女</v>
          </cell>
        </row>
        <row r="1974">
          <cell r="A1974" t="str">
            <v>薛雨婷</v>
          </cell>
          <cell r="B1974" t="str">
            <v>女</v>
          </cell>
        </row>
        <row r="1975">
          <cell r="A1975" t="str">
            <v>孟淇</v>
          </cell>
          <cell r="B1975" t="str">
            <v>女</v>
          </cell>
        </row>
        <row r="1976">
          <cell r="A1976" t="str">
            <v>陆洪妍</v>
          </cell>
          <cell r="B1976" t="str">
            <v>女</v>
          </cell>
        </row>
        <row r="1977">
          <cell r="A1977" t="str">
            <v>周耀林</v>
          </cell>
          <cell r="B1977" t="str">
            <v>男</v>
          </cell>
        </row>
        <row r="1978">
          <cell r="A1978" t="str">
            <v>李瑞博</v>
          </cell>
          <cell r="B1978" t="str">
            <v>女</v>
          </cell>
        </row>
        <row r="1979">
          <cell r="A1979" t="str">
            <v>褚雨桐</v>
          </cell>
          <cell r="B1979" t="str">
            <v>女</v>
          </cell>
        </row>
        <row r="1980">
          <cell r="A1980" t="str">
            <v>刘晓</v>
          </cell>
          <cell r="B1980" t="str">
            <v>女</v>
          </cell>
        </row>
        <row r="1981">
          <cell r="A1981" t="str">
            <v>史晓丽</v>
          </cell>
          <cell r="B1981" t="str">
            <v>女</v>
          </cell>
        </row>
        <row r="1982">
          <cell r="A1982" t="str">
            <v>宋欣欣</v>
          </cell>
          <cell r="B1982" t="str">
            <v>女</v>
          </cell>
        </row>
        <row r="1983">
          <cell r="A1983" t="str">
            <v>赵洋洋</v>
          </cell>
          <cell r="B1983" t="str">
            <v>女</v>
          </cell>
        </row>
        <row r="1984">
          <cell r="A1984" t="str">
            <v>黄佳雨</v>
          </cell>
          <cell r="B1984" t="str">
            <v>女</v>
          </cell>
        </row>
        <row r="1985">
          <cell r="A1985" t="str">
            <v>孙科</v>
          </cell>
          <cell r="B1985" t="str">
            <v>男</v>
          </cell>
        </row>
        <row r="1986">
          <cell r="A1986" t="str">
            <v>孙萍</v>
          </cell>
          <cell r="B1986" t="str">
            <v>女</v>
          </cell>
        </row>
        <row r="1987">
          <cell r="A1987" t="str">
            <v>王小米</v>
          </cell>
          <cell r="B1987" t="str">
            <v>女</v>
          </cell>
        </row>
        <row r="1988">
          <cell r="A1988" t="str">
            <v>乔悦</v>
          </cell>
          <cell r="B1988" t="str">
            <v>女</v>
          </cell>
        </row>
        <row r="1989">
          <cell r="A1989" t="str">
            <v>许涵翔</v>
          </cell>
          <cell r="B1989" t="str">
            <v>男</v>
          </cell>
        </row>
        <row r="1990">
          <cell r="A1990" t="str">
            <v>张依铭</v>
          </cell>
          <cell r="B1990" t="str">
            <v>女</v>
          </cell>
        </row>
        <row r="1991">
          <cell r="A1991" t="str">
            <v>徐紫嫣</v>
          </cell>
          <cell r="B1991" t="str">
            <v>女</v>
          </cell>
        </row>
        <row r="1992">
          <cell r="A1992" t="str">
            <v>李佳璇</v>
          </cell>
          <cell r="B1992" t="str">
            <v>女</v>
          </cell>
        </row>
        <row r="1993">
          <cell r="A1993" t="str">
            <v>安于恒</v>
          </cell>
          <cell r="B1993" t="str">
            <v>男</v>
          </cell>
        </row>
        <row r="1994">
          <cell r="A1994" t="str">
            <v>龚俊杰</v>
          </cell>
          <cell r="B1994" t="str">
            <v>男</v>
          </cell>
        </row>
        <row r="1995">
          <cell r="A1995" t="str">
            <v>庞恺妮</v>
          </cell>
          <cell r="B1995" t="str">
            <v>女</v>
          </cell>
        </row>
        <row r="1996">
          <cell r="A1996" t="str">
            <v>张青</v>
          </cell>
          <cell r="B1996" t="str">
            <v>女</v>
          </cell>
        </row>
        <row r="1997">
          <cell r="A1997" t="str">
            <v>赵传印</v>
          </cell>
          <cell r="B1997" t="str">
            <v>男</v>
          </cell>
        </row>
        <row r="1998">
          <cell r="A1998" t="str">
            <v>高翎</v>
          </cell>
          <cell r="B1998" t="str">
            <v>女</v>
          </cell>
        </row>
        <row r="1999">
          <cell r="A1999" t="str">
            <v>汪艺</v>
          </cell>
          <cell r="B1999" t="str">
            <v>女</v>
          </cell>
        </row>
        <row r="2000">
          <cell r="A2000" t="str">
            <v>石慧春</v>
          </cell>
          <cell r="B2000" t="str">
            <v>女</v>
          </cell>
        </row>
        <row r="2001">
          <cell r="A2001" t="str">
            <v>朱高智</v>
          </cell>
          <cell r="B2001" t="str">
            <v>男</v>
          </cell>
        </row>
        <row r="2002">
          <cell r="A2002" t="str">
            <v>赵富刚</v>
          </cell>
          <cell r="B2002" t="str">
            <v>男</v>
          </cell>
        </row>
        <row r="2003">
          <cell r="A2003" t="str">
            <v>蔡志鹏</v>
          </cell>
          <cell r="B2003" t="str">
            <v>男</v>
          </cell>
        </row>
        <row r="2004">
          <cell r="A2004" t="str">
            <v>钮腾飞</v>
          </cell>
          <cell r="B2004" t="str">
            <v>男</v>
          </cell>
        </row>
        <row r="2005">
          <cell r="A2005" t="str">
            <v>鹿雅怡</v>
          </cell>
          <cell r="B2005" t="str">
            <v>女</v>
          </cell>
        </row>
        <row r="2006">
          <cell r="A2006" t="str">
            <v>王亚菲</v>
          </cell>
          <cell r="B2006" t="str">
            <v>女</v>
          </cell>
        </row>
        <row r="2007">
          <cell r="A2007" t="str">
            <v>赵晚月</v>
          </cell>
          <cell r="B2007" t="str">
            <v>女</v>
          </cell>
        </row>
        <row r="2008">
          <cell r="A2008" t="str">
            <v>于小乔</v>
          </cell>
          <cell r="B2008" t="str">
            <v>女</v>
          </cell>
        </row>
        <row r="2009">
          <cell r="A2009" t="str">
            <v>宋晨雨</v>
          </cell>
          <cell r="B2009" t="str">
            <v>女</v>
          </cell>
        </row>
        <row r="2010">
          <cell r="A2010" t="str">
            <v>沈川佳卉</v>
          </cell>
          <cell r="B2010" t="str">
            <v>女</v>
          </cell>
        </row>
        <row r="2011">
          <cell r="A2011" t="str">
            <v>李琳</v>
          </cell>
          <cell r="B2011" t="str">
            <v>女</v>
          </cell>
        </row>
        <row r="2012">
          <cell r="A2012" t="str">
            <v>高可琛</v>
          </cell>
          <cell r="B2012" t="str">
            <v>男</v>
          </cell>
        </row>
        <row r="2013">
          <cell r="A2013" t="str">
            <v>王子涵</v>
          </cell>
          <cell r="B2013" t="str">
            <v>男</v>
          </cell>
        </row>
        <row r="2014">
          <cell r="A2014" t="str">
            <v>黄蕴洁</v>
          </cell>
          <cell r="B2014" t="str">
            <v>女</v>
          </cell>
        </row>
        <row r="2015">
          <cell r="A2015" t="str">
            <v>刘雨晴</v>
          </cell>
          <cell r="B2015" t="str">
            <v>女</v>
          </cell>
        </row>
        <row r="2016">
          <cell r="A2016" t="str">
            <v>李梦</v>
          </cell>
          <cell r="B2016" t="str">
            <v>女</v>
          </cell>
        </row>
        <row r="2017">
          <cell r="A2017" t="str">
            <v>刘玉修</v>
          </cell>
          <cell r="B2017" t="str">
            <v>男</v>
          </cell>
        </row>
        <row r="2018">
          <cell r="A2018" t="str">
            <v>刘冠星</v>
          </cell>
          <cell r="B2018" t="str">
            <v>男</v>
          </cell>
        </row>
        <row r="2019">
          <cell r="A2019" t="str">
            <v>张晓琳</v>
          </cell>
          <cell r="B2019" t="str">
            <v>女</v>
          </cell>
        </row>
        <row r="2020">
          <cell r="A2020" t="str">
            <v>祁琳腾</v>
          </cell>
          <cell r="B2020" t="str">
            <v>男</v>
          </cell>
        </row>
        <row r="2021">
          <cell r="A2021" t="str">
            <v>何梦甜</v>
          </cell>
          <cell r="B2021" t="str">
            <v>女</v>
          </cell>
        </row>
        <row r="2022">
          <cell r="A2022" t="str">
            <v>李芳宁</v>
          </cell>
          <cell r="B2022" t="str">
            <v>女</v>
          </cell>
        </row>
        <row r="2023">
          <cell r="A2023" t="str">
            <v>许多</v>
          </cell>
          <cell r="B2023" t="str">
            <v>女</v>
          </cell>
        </row>
        <row r="2024">
          <cell r="A2024" t="str">
            <v>杨茜</v>
          </cell>
          <cell r="B2024" t="str">
            <v>女</v>
          </cell>
        </row>
        <row r="2025">
          <cell r="A2025" t="str">
            <v>于淼</v>
          </cell>
          <cell r="B2025" t="str">
            <v>女</v>
          </cell>
        </row>
        <row r="2026">
          <cell r="A2026" t="str">
            <v>王潇艺</v>
          </cell>
          <cell r="B2026" t="str">
            <v>女</v>
          </cell>
        </row>
        <row r="2027">
          <cell r="A2027" t="str">
            <v>王子涵</v>
          </cell>
          <cell r="B2027" t="str">
            <v>女</v>
          </cell>
        </row>
        <row r="2028">
          <cell r="A2028" t="str">
            <v>王璐</v>
          </cell>
          <cell r="B2028" t="str">
            <v>女</v>
          </cell>
        </row>
        <row r="2029">
          <cell r="A2029" t="str">
            <v>徐莉</v>
          </cell>
          <cell r="B2029" t="str">
            <v>女</v>
          </cell>
        </row>
        <row r="2030">
          <cell r="A2030" t="str">
            <v>杨景皓</v>
          </cell>
          <cell r="B2030" t="str">
            <v>女</v>
          </cell>
        </row>
        <row r="2031">
          <cell r="A2031" t="str">
            <v>郁茜茜</v>
          </cell>
          <cell r="B2031" t="str">
            <v>女</v>
          </cell>
        </row>
        <row r="2032">
          <cell r="A2032" t="str">
            <v>龚冰</v>
          </cell>
          <cell r="B2032" t="str">
            <v>女</v>
          </cell>
        </row>
        <row r="2033">
          <cell r="A2033" t="str">
            <v>常悦</v>
          </cell>
          <cell r="B2033" t="str">
            <v>女</v>
          </cell>
        </row>
        <row r="2034">
          <cell r="A2034" t="str">
            <v>周佳</v>
          </cell>
          <cell r="B2034" t="str">
            <v>女</v>
          </cell>
        </row>
        <row r="2035">
          <cell r="A2035" t="str">
            <v>程亚妮</v>
          </cell>
          <cell r="B2035" t="str">
            <v>女</v>
          </cell>
        </row>
        <row r="2036">
          <cell r="A2036" t="str">
            <v>朱洁婷</v>
          </cell>
          <cell r="B2036" t="str">
            <v>女</v>
          </cell>
        </row>
        <row r="2037">
          <cell r="A2037" t="str">
            <v>姬欣雨</v>
          </cell>
          <cell r="B2037" t="str">
            <v>女</v>
          </cell>
        </row>
        <row r="2038">
          <cell r="A2038" t="str">
            <v>钱秋彤</v>
          </cell>
          <cell r="B2038" t="str">
            <v>女</v>
          </cell>
        </row>
        <row r="2039">
          <cell r="A2039" t="str">
            <v>王浩然</v>
          </cell>
          <cell r="B2039" t="str">
            <v>女</v>
          </cell>
        </row>
        <row r="2040">
          <cell r="A2040" t="str">
            <v>闫月东</v>
          </cell>
          <cell r="B2040" t="str">
            <v>男</v>
          </cell>
        </row>
        <row r="2041">
          <cell r="A2041" t="str">
            <v>杨洋</v>
          </cell>
          <cell r="B2041" t="str">
            <v>女</v>
          </cell>
        </row>
        <row r="2042">
          <cell r="A2042" t="str">
            <v>朱季</v>
          </cell>
          <cell r="B2042" t="str">
            <v>男</v>
          </cell>
        </row>
        <row r="2043">
          <cell r="A2043" t="str">
            <v>王新国</v>
          </cell>
          <cell r="B2043" t="str">
            <v>男</v>
          </cell>
        </row>
        <row r="2044">
          <cell r="A2044" t="str">
            <v>王昕</v>
          </cell>
          <cell r="B2044" t="str">
            <v>男</v>
          </cell>
        </row>
        <row r="2045">
          <cell r="A2045" t="str">
            <v>董晨</v>
          </cell>
          <cell r="B2045" t="str">
            <v>男</v>
          </cell>
        </row>
        <row r="2046">
          <cell r="A2046" t="str">
            <v>聂荟郦</v>
          </cell>
          <cell r="B2046" t="str">
            <v>女</v>
          </cell>
        </row>
        <row r="2047">
          <cell r="A2047" t="str">
            <v>王梦茹</v>
          </cell>
          <cell r="B2047" t="str">
            <v>女</v>
          </cell>
        </row>
        <row r="2048">
          <cell r="A2048" t="str">
            <v>王德宇</v>
          </cell>
          <cell r="B2048" t="str">
            <v>男</v>
          </cell>
        </row>
        <row r="2049">
          <cell r="A2049" t="str">
            <v>陈丽</v>
          </cell>
          <cell r="B2049" t="str">
            <v>女</v>
          </cell>
        </row>
        <row r="2050">
          <cell r="A2050" t="str">
            <v>芮齐婷</v>
          </cell>
          <cell r="B2050" t="str">
            <v>女</v>
          </cell>
        </row>
        <row r="2051">
          <cell r="A2051" t="str">
            <v>纵帅</v>
          </cell>
          <cell r="B2051" t="str">
            <v>男</v>
          </cell>
        </row>
        <row r="2052">
          <cell r="A2052" t="str">
            <v>卢方娇</v>
          </cell>
          <cell r="B2052" t="str">
            <v>女</v>
          </cell>
        </row>
        <row r="2053">
          <cell r="A2053" t="str">
            <v>孙璐瑶</v>
          </cell>
          <cell r="B2053" t="str">
            <v>女</v>
          </cell>
        </row>
        <row r="2054">
          <cell r="A2054" t="str">
            <v>罗张</v>
          </cell>
          <cell r="B2054" t="str">
            <v>男</v>
          </cell>
        </row>
        <row r="2055">
          <cell r="A2055" t="str">
            <v>高鲁帅</v>
          </cell>
          <cell r="B2055" t="str">
            <v>男</v>
          </cell>
        </row>
        <row r="2056">
          <cell r="A2056" t="str">
            <v>阿依图尔荪•麦麦提图</v>
          </cell>
          <cell r="B2056" t="str">
            <v>女</v>
          </cell>
        </row>
        <row r="2057">
          <cell r="A2057" t="str">
            <v>李新雨</v>
          </cell>
          <cell r="B2057" t="str">
            <v>女</v>
          </cell>
        </row>
        <row r="2058">
          <cell r="A2058" t="str">
            <v>张恪春</v>
          </cell>
          <cell r="B2058" t="str">
            <v>男</v>
          </cell>
        </row>
        <row r="2059">
          <cell r="A2059" t="str">
            <v>王浩然</v>
          </cell>
          <cell r="B2059" t="str">
            <v>女</v>
          </cell>
        </row>
        <row r="2060">
          <cell r="A2060" t="str">
            <v>杨鹏宇</v>
          </cell>
          <cell r="B2060" t="str">
            <v>女</v>
          </cell>
        </row>
        <row r="2061">
          <cell r="A2061" t="str">
            <v>王培旭</v>
          </cell>
          <cell r="B2061" t="str">
            <v>男</v>
          </cell>
        </row>
        <row r="2062">
          <cell r="A2062" t="str">
            <v>季梦妍</v>
          </cell>
          <cell r="B2062" t="str">
            <v>女</v>
          </cell>
        </row>
        <row r="2063">
          <cell r="A2063" t="str">
            <v>周艳敏</v>
          </cell>
          <cell r="B2063" t="str">
            <v>女</v>
          </cell>
        </row>
        <row r="2064">
          <cell r="A2064" t="str">
            <v>陈亭宇</v>
          </cell>
          <cell r="B2064" t="str">
            <v>女</v>
          </cell>
        </row>
        <row r="2065">
          <cell r="A2065" t="str">
            <v>王思博</v>
          </cell>
          <cell r="B2065" t="str">
            <v>女</v>
          </cell>
        </row>
        <row r="2066">
          <cell r="A2066" t="str">
            <v>谷新宇</v>
          </cell>
          <cell r="B2066" t="str">
            <v>女</v>
          </cell>
        </row>
        <row r="2067">
          <cell r="A2067" t="str">
            <v>王一名</v>
          </cell>
          <cell r="B2067" t="str">
            <v>男</v>
          </cell>
        </row>
        <row r="2068">
          <cell r="A2068" t="str">
            <v>王燕如</v>
          </cell>
          <cell r="B2068" t="str">
            <v>女</v>
          </cell>
        </row>
        <row r="2069">
          <cell r="A2069" t="str">
            <v>韩春曦</v>
          </cell>
          <cell r="B2069" t="str">
            <v>女</v>
          </cell>
        </row>
        <row r="2070">
          <cell r="A2070" t="str">
            <v>张汝臻</v>
          </cell>
          <cell r="B2070" t="str">
            <v>女</v>
          </cell>
        </row>
        <row r="2071">
          <cell r="A2071" t="str">
            <v>张清溪</v>
          </cell>
          <cell r="B2071" t="str">
            <v>女</v>
          </cell>
        </row>
        <row r="2072">
          <cell r="A2072" t="str">
            <v>薛添</v>
          </cell>
          <cell r="B2072" t="str">
            <v>女</v>
          </cell>
        </row>
        <row r="2073">
          <cell r="A2073" t="str">
            <v>单冰洁</v>
          </cell>
          <cell r="B2073" t="str">
            <v>女</v>
          </cell>
        </row>
        <row r="2074">
          <cell r="A2074" t="str">
            <v>许颖</v>
          </cell>
          <cell r="B2074" t="str">
            <v>女</v>
          </cell>
        </row>
        <row r="2075">
          <cell r="A2075" t="str">
            <v>王宇琦</v>
          </cell>
          <cell r="B2075" t="str">
            <v>女</v>
          </cell>
        </row>
        <row r="2076">
          <cell r="A2076" t="str">
            <v>李梦洁</v>
          </cell>
          <cell r="B2076" t="str">
            <v>女</v>
          </cell>
        </row>
        <row r="2077">
          <cell r="A2077" t="str">
            <v>郜峥</v>
          </cell>
          <cell r="B2077" t="str">
            <v>男</v>
          </cell>
        </row>
        <row r="2078">
          <cell r="A2078" t="str">
            <v>孙晓易</v>
          </cell>
          <cell r="B2078" t="str">
            <v>女</v>
          </cell>
        </row>
        <row r="2079">
          <cell r="A2079" t="str">
            <v>付伟</v>
          </cell>
          <cell r="B2079" t="str">
            <v>女</v>
          </cell>
        </row>
        <row r="2080">
          <cell r="A2080" t="str">
            <v>常润甲</v>
          </cell>
          <cell r="B2080" t="str">
            <v>女</v>
          </cell>
        </row>
        <row r="2081">
          <cell r="A2081" t="str">
            <v>刘小佳</v>
          </cell>
          <cell r="B2081" t="str">
            <v>女</v>
          </cell>
        </row>
        <row r="2082">
          <cell r="A2082" t="str">
            <v>顾雅文</v>
          </cell>
          <cell r="B2082" t="str">
            <v>女</v>
          </cell>
        </row>
        <row r="2083">
          <cell r="A2083" t="str">
            <v>孙祥凯</v>
          </cell>
          <cell r="B2083" t="str">
            <v>男</v>
          </cell>
        </row>
        <row r="2084">
          <cell r="A2084" t="str">
            <v>巩钊</v>
          </cell>
          <cell r="B2084" t="str">
            <v>女</v>
          </cell>
        </row>
        <row r="2085">
          <cell r="A2085" t="str">
            <v>殷柯</v>
          </cell>
          <cell r="B2085" t="str">
            <v>男</v>
          </cell>
        </row>
        <row r="2086">
          <cell r="A2086" t="str">
            <v>杨奥宇</v>
          </cell>
          <cell r="B2086" t="str">
            <v>男</v>
          </cell>
        </row>
        <row r="2087">
          <cell r="A2087" t="str">
            <v>朱敏</v>
          </cell>
          <cell r="B2087" t="str">
            <v>女</v>
          </cell>
        </row>
        <row r="2088">
          <cell r="A2088" t="str">
            <v>章可欣</v>
          </cell>
          <cell r="B2088" t="str">
            <v>女</v>
          </cell>
        </row>
        <row r="2089">
          <cell r="A2089" t="str">
            <v>诸葛运沛</v>
          </cell>
          <cell r="B2089" t="str">
            <v>男</v>
          </cell>
        </row>
        <row r="2090">
          <cell r="A2090" t="str">
            <v>任艺婧</v>
          </cell>
          <cell r="B2090" t="str">
            <v>女</v>
          </cell>
        </row>
        <row r="2091">
          <cell r="A2091" t="str">
            <v>石路遥</v>
          </cell>
          <cell r="B2091" t="str">
            <v>女</v>
          </cell>
        </row>
        <row r="2092">
          <cell r="A2092" t="str">
            <v>王冠宇</v>
          </cell>
          <cell r="B2092" t="str">
            <v>男</v>
          </cell>
        </row>
        <row r="2093">
          <cell r="A2093" t="str">
            <v>邢崇文</v>
          </cell>
          <cell r="B2093" t="str">
            <v>女</v>
          </cell>
        </row>
        <row r="2094">
          <cell r="A2094" t="str">
            <v>章昊雷</v>
          </cell>
          <cell r="B2094" t="str">
            <v>男</v>
          </cell>
        </row>
        <row r="2095">
          <cell r="A2095" t="str">
            <v>孙嘉明</v>
          </cell>
          <cell r="B2095" t="str">
            <v>男</v>
          </cell>
        </row>
        <row r="2096">
          <cell r="A2096" t="str">
            <v>高琪</v>
          </cell>
          <cell r="B2096" t="str">
            <v>女</v>
          </cell>
        </row>
        <row r="2097">
          <cell r="A2097" t="str">
            <v>张淼</v>
          </cell>
          <cell r="B2097" t="str">
            <v>女</v>
          </cell>
        </row>
        <row r="2098">
          <cell r="A2098" t="str">
            <v>王嘉仪</v>
          </cell>
          <cell r="B2098" t="str">
            <v>女</v>
          </cell>
        </row>
        <row r="2099">
          <cell r="A2099" t="str">
            <v>姜楠</v>
          </cell>
          <cell r="B2099" t="str">
            <v>女</v>
          </cell>
        </row>
        <row r="2100">
          <cell r="A2100" t="str">
            <v>杨子文</v>
          </cell>
          <cell r="B2100" t="str">
            <v>男</v>
          </cell>
        </row>
        <row r="2101">
          <cell r="A2101" t="str">
            <v>张子睿</v>
          </cell>
          <cell r="B2101" t="str">
            <v>女</v>
          </cell>
        </row>
        <row r="2102">
          <cell r="A2102" t="str">
            <v>隆薇</v>
          </cell>
          <cell r="B2102" t="str">
            <v>女</v>
          </cell>
        </row>
        <row r="2103">
          <cell r="A2103" t="str">
            <v>郑露露</v>
          </cell>
          <cell r="B2103" t="str">
            <v>女</v>
          </cell>
        </row>
        <row r="2104">
          <cell r="A2104" t="str">
            <v>张思露</v>
          </cell>
          <cell r="B2104" t="str">
            <v>女</v>
          </cell>
        </row>
        <row r="2105">
          <cell r="A2105" t="str">
            <v>陆志强</v>
          </cell>
          <cell r="B2105" t="str">
            <v>男</v>
          </cell>
        </row>
        <row r="2106">
          <cell r="A2106" t="str">
            <v>冯雨欣</v>
          </cell>
          <cell r="B2106" t="str">
            <v>女</v>
          </cell>
        </row>
        <row r="2107">
          <cell r="A2107" t="str">
            <v>刘超凡</v>
          </cell>
          <cell r="B2107" t="str">
            <v>女</v>
          </cell>
        </row>
        <row r="2108">
          <cell r="A2108" t="str">
            <v>强臻璐</v>
          </cell>
          <cell r="B2108" t="str">
            <v>女</v>
          </cell>
        </row>
        <row r="2109">
          <cell r="A2109" t="str">
            <v>单梦梦</v>
          </cell>
          <cell r="B2109" t="str">
            <v>女</v>
          </cell>
        </row>
        <row r="2110">
          <cell r="A2110" t="str">
            <v>李默涵</v>
          </cell>
          <cell r="B2110" t="str">
            <v>女</v>
          </cell>
        </row>
        <row r="2111">
          <cell r="A2111" t="str">
            <v>刘宝奎</v>
          </cell>
          <cell r="B2111" t="str">
            <v>男</v>
          </cell>
        </row>
        <row r="2112">
          <cell r="A2112" t="str">
            <v>赵猛</v>
          </cell>
          <cell r="B2112" t="str">
            <v>男</v>
          </cell>
        </row>
        <row r="2113">
          <cell r="A2113" t="str">
            <v>彭光煜</v>
          </cell>
          <cell r="B2113" t="str">
            <v>男</v>
          </cell>
        </row>
        <row r="2114">
          <cell r="A2114" t="str">
            <v>张锦</v>
          </cell>
          <cell r="B2114" t="str">
            <v>女</v>
          </cell>
        </row>
        <row r="2115">
          <cell r="A2115" t="str">
            <v>周慕紫</v>
          </cell>
          <cell r="B2115" t="str">
            <v>女</v>
          </cell>
        </row>
        <row r="2116">
          <cell r="A2116" t="str">
            <v>杨浩源</v>
          </cell>
          <cell r="B2116" t="str">
            <v>男</v>
          </cell>
        </row>
        <row r="2117">
          <cell r="A2117" t="str">
            <v>汪强</v>
          </cell>
          <cell r="B2117" t="str">
            <v>男</v>
          </cell>
        </row>
        <row r="2118">
          <cell r="A2118" t="str">
            <v>任欢月</v>
          </cell>
          <cell r="B2118" t="str">
            <v>女</v>
          </cell>
        </row>
        <row r="2119">
          <cell r="A2119" t="str">
            <v>张凯</v>
          </cell>
          <cell r="B2119" t="str">
            <v>男</v>
          </cell>
        </row>
        <row r="2120">
          <cell r="A2120" t="str">
            <v>贾舒晴</v>
          </cell>
          <cell r="B2120" t="str">
            <v>女</v>
          </cell>
        </row>
        <row r="2121">
          <cell r="A2121" t="str">
            <v>朱仁枝</v>
          </cell>
          <cell r="B2121" t="str">
            <v>女</v>
          </cell>
        </row>
        <row r="2122">
          <cell r="A2122" t="str">
            <v>王宁</v>
          </cell>
          <cell r="B2122" t="str">
            <v>男</v>
          </cell>
        </row>
        <row r="2123">
          <cell r="A2123" t="str">
            <v>张紫欣</v>
          </cell>
          <cell r="B2123" t="str">
            <v>女</v>
          </cell>
        </row>
        <row r="2124">
          <cell r="A2124" t="str">
            <v>马钰蝶</v>
          </cell>
          <cell r="B2124" t="str">
            <v>女</v>
          </cell>
        </row>
        <row r="2125">
          <cell r="A2125" t="str">
            <v>杜倩</v>
          </cell>
          <cell r="B2125" t="str">
            <v>女</v>
          </cell>
        </row>
        <row r="2126">
          <cell r="A2126" t="str">
            <v>秦志成</v>
          </cell>
          <cell r="B2126" t="str">
            <v>男</v>
          </cell>
        </row>
        <row r="2127">
          <cell r="A2127" t="str">
            <v>张坤</v>
          </cell>
          <cell r="B2127" t="str">
            <v>男</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考生信息表"/>
      <sheetName val="导出计数_姓名"/>
    </sheetNames>
    <sheetDataSet>
      <sheetData sheetId="0">
        <row r="1">
          <cell r="A1" t="str">
            <v>姓名</v>
          </cell>
          <cell r="B1" t="str">
            <v>性别</v>
          </cell>
          <cell r="C1" t="str">
            <v>身份证号码</v>
          </cell>
          <cell r="D1" t="str">
            <v>政治面貌</v>
          </cell>
          <cell r="E1" t="str">
            <v>户籍地省</v>
          </cell>
          <cell r="F1" t="str">
            <v>户籍地市</v>
          </cell>
          <cell r="G1" t="str">
            <v>户籍地区</v>
          </cell>
          <cell r="H1" t="str">
            <v>户籍地详细地址</v>
          </cell>
          <cell r="I1" t="str">
            <v>现居住地省</v>
          </cell>
          <cell r="J1" t="str">
            <v>现居住地市</v>
          </cell>
          <cell r="K1" t="str">
            <v>现居住地区</v>
          </cell>
          <cell r="L1" t="str">
            <v>现居住地详细地址</v>
          </cell>
          <cell r="M1" t="str">
            <v>手机号码</v>
          </cell>
          <cell r="N1" t="str">
            <v>紧急联系人手机号码</v>
          </cell>
          <cell r="O1" t="str">
            <v>备注信息(非必填)</v>
          </cell>
          <cell r="P1" t="str">
            <v>报考岗位代码</v>
          </cell>
          <cell r="Q1" t="str">
            <v>报考岗位名称</v>
          </cell>
          <cell r="R1" t="str">
            <v>出生年月</v>
          </cell>
          <cell r="S1" t="str">
            <v>年龄</v>
          </cell>
          <cell r="T1" t="str">
            <v>教师资格学段</v>
          </cell>
          <cell r="U1" t="str">
            <v>教师资格学科</v>
          </cell>
          <cell r="V1" t="str">
            <v>是否取得相应学位</v>
          </cell>
          <cell r="W1" t="str">
            <v>符合报考的学历学位</v>
          </cell>
          <cell r="X1" t="str">
            <v>专业大类</v>
          </cell>
        </row>
        <row r="1">
          <cell r="Z1" t="str">
            <v>毕业院校</v>
          </cell>
          <cell r="AA1" t="str">
            <v>专业</v>
          </cell>
        </row>
        <row r="2">
          <cell r="A2" t="str">
            <v>崔琪</v>
          </cell>
          <cell r="B2" t="str">
            <v>女</v>
          </cell>
          <cell r="C2" t="str">
            <v>341322200212291226</v>
          </cell>
          <cell r="D2" t="str">
            <v>共青团员</v>
          </cell>
          <cell r="E2" t="str">
            <v>江苏省</v>
          </cell>
          <cell r="F2" t="str">
            <v>徐州市</v>
          </cell>
          <cell r="G2" t="str">
            <v>铜山区</v>
          </cell>
          <cell r="H2" t="str">
            <v>黄集镇陈楼村</v>
          </cell>
          <cell r="I2" t="str">
            <v>江苏省</v>
          </cell>
          <cell r="J2" t="str">
            <v>徐州市</v>
          </cell>
          <cell r="K2" t="str">
            <v>铜山区</v>
          </cell>
          <cell r="L2" t="str">
            <v>黄集镇陈楼村</v>
          </cell>
          <cell r="M2" t="str">
            <v>19515808022</v>
          </cell>
          <cell r="N2" t="str">
            <v>15852113267</v>
          </cell>
          <cell r="O2" t="str">
            <v/>
          </cell>
          <cell r="P2" t="str">
            <v>1001</v>
          </cell>
          <cell r="Q2" t="str">
            <v>高中体育教师</v>
          </cell>
          <cell r="R2" t="str">
            <v>2002-12-29</v>
          </cell>
          <cell r="S2" t="str">
            <v>22</v>
          </cell>
          <cell r="T2" t="str">
            <v>高中</v>
          </cell>
          <cell r="U2" t="str">
            <v>体育</v>
          </cell>
          <cell r="V2" t="str">
            <v/>
          </cell>
          <cell r="W2" t="str">
            <v>本科学士</v>
          </cell>
          <cell r="X2" t="str">
            <v>教育类</v>
          </cell>
        </row>
        <row r="2">
          <cell r="Z2" t="str">
            <v>南京师范大学泰州学院</v>
          </cell>
          <cell r="AA2" t="str">
            <v>体育教育（师范）</v>
          </cell>
        </row>
        <row r="3">
          <cell r="A3" t="str">
            <v>赵畅</v>
          </cell>
          <cell r="B3" t="str">
            <v>女</v>
          </cell>
          <cell r="C3" t="str">
            <v>320322200301038228</v>
          </cell>
          <cell r="D3" t="str">
            <v>群众</v>
          </cell>
          <cell r="E3" t="str">
            <v>江苏省</v>
          </cell>
          <cell r="F3" t="str">
            <v>徐州市</v>
          </cell>
          <cell r="G3" t="str">
            <v>沛县</v>
          </cell>
          <cell r="H3" t="str">
            <v>汉源赵卓楼47号</v>
          </cell>
          <cell r="I3" t="str">
            <v>江苏省</v>
          </cell>
          <cell r="J3" t="str">
            <v>徐州市</v>
          </cell>
          <cell r="K3" t="str">
            <v>沛县</v>
          </cell>
          <cell r="L3" t="str">
            <v>汉源街道祥和家园</v>
          </cell>
          <cell r="M3" t="str">
            <v>19558982172</v>
          </cell>
          <cell r="N3" t="str">
            <v>15062150565</v>
          </cell>
          <cell r="O3" t="str">
            <v/>
          </cell>
          <cell r="P3" t="str">
            <v>102</v>
          </cell>
          <cell r="Q3" t="str">
            <v>高中语文教师</v>
          </cell>
          <cell r="R3" t="str">
            <v>2003-01-03</v>
          </cell>
          <cell r="S3" t="str">
            <v>22</v>
          </cell>
          <cell r="T3" t="str">
            <v>高中</v>
          </cell>
          <cell r="U3" t="str">
            <v>语文</v>
          </cell>
          <cell r="V3" t="str">
            <v/>
          </cell>
          <cell r="W3" t="str">
            <v>本科学士</v>
          </cell>
          <cell r="X3" t="str">
            <v>中文文秘类</v>
          </cell>
        </row>
        <row r="3">
          <cell r="Z3" t="str">
            <v>济南大学泉城学院</v>
          </cell>
          <cell r="AA3" t="str">
            <v>汉语言文学</v>
          </cell>
        </row>
        <row r="4">
          <cell r="A4" t="str">
            <v>郑祥林</v>
          </cell>
          <cell r="B4" t="str">
            <v>男</v>
          </cell>
          <cell r="C4" t="str">
            <v>371312200209257134</v>
          </cell>
          <cell r="D4" t="str">
            <v>共青团员</v>
          </cell>
          <cell r="E4" t="str">
            <v>山东省</v>
          </cell>
          <cell r="F4" t="str">
            <v>临沂市</v>
          </cell>
          <cell r="G4" t="str">
            <v>河东区</v>
          </cell>
          <cell r="H4" t="str">
            <v>山东省临沂市河东区汤头镇上郑家庄村</v>
          </cell>
          <cell r="I4" t="str">
            <v>山东省</v>
          </cell>
          <cell r="J4" t="str">
            <v>临沂市</v>
          </cell>
          <cell r="K4" t="str">
            <v>河东区</v>
          </cell>
          <cell r="L4" t="str">
            <v>山东省临沂市河东区汤头镇上郑家庄村</v>
          </cell>
          <cell r="M4" t="str">
            <v>18605411790</v>
          </cell>
          <cell r="N4" t="str">
            <v>15563249766</v>
          </cell>
          <cell r="O4" t="str">
            <v/>
          </cell>
          <cell r="P4" t="str">
            <v>1001</v>
          </cell>
          <cell r="Q4" t="str">
            <v>高中体育教师</v>
          </cell>
          <cell r="R4" t="str">
            <v>2002-09-25</v>
          </cell>
          <cell r="S4" t="str">
            <v>22</v>
          </cell>
          <cell r="T4" t="str">
            <v>高中</v>
          </cell>
          <cell r="U4" t="str">
            <v>体育</v>
          </cell>
          <cell r="V4" t="str">
            <v/>
          </cell>
          <cell r="W4" t="str">
            <v>本科学士</v>
          </cell>
          <cell r="X4" t="str">
            <v>教育类</v>
          </cell>
        </row>
        <row r="4">
          <cell r="Z4" t="str">
            <v>山东体育学院</v>
          </cell>
          <cell r="AA4" t="str">
            <v>休闲体育</v>
          </cell>
        </row>
        <row r="5">
          <cell r="A5" t="str">
            <v>王艺雅</v>
          </cell>
          <cell r="B5" t="str">
            <v>女</v>
          </cell>
          <cell r="C5" t="str">
            <v>320323200204031645</v>
          </cell>
          <cell r="D5" t="str">
            <v>共青团员</v>
          </cell>
          <cell r="E5" t="str">
            <v>江苏省</v>
          </cell>
          <cell r="F5" t="str">
            <v>徐州市</v>
          </cell>
          <cell r="G5" t="str">
            <v>铜山区</v>
          </cell>
          <cell r="H5" t="str">
            <v>大彭镇半步店村</v>
          </cell>
          <cell r="I5" t="str">
            <v>江苏省</v>
          </cell>
          <cell r="J5" t="str">
            <v>徐州市</v>
          </cell>
          <cell r="K5" t="str">
            <v>泉山区</v>
          </cell>
          <cell r="L5" t="str">
            <v>阿尔卡迪亚A区</v>
          </cell>
          <cell r="M5" t="str">
            <v>19851696127</v>
          </cell>
          <cell r="N5" t="str">
            <v>13813296705</v>
          </cell>
          <cell r="O5" t="str">
            <v/>
          </cell>
          <cell r="P5" t="str">
            <v>302</v>
          </cell>
          <cell r="Q5" t="str">
            <v>高中英语教师</v>
          </cell>
          <cell r="R5" t="str">
            <v>2002-04-03</v>
          </cell>
          <cell r="S5" t="str">
            <v>23</v>
          </cell>
          <cell r="T5" t="str">
            <v>高中</v>
          </cell>
          <cell r="U5" t="str">
            <v>英语</v>
          </cell>
          <cell r="V5" t="str">
            <v/>
          </cell>
          <cell r="W5" t="str">
            <v>本科学士</v>
          </cell>
          <cell r="X5" t="str">
            <v>外国语言文学类</v>
          </cell>
        </row>
        <row r="5">
          <cell r="Z5" t="str">
            <v>南京理工大学紫金学院</v>
          </cell>
          <cell r="AA5" t="str">
            <v>英语</v>
          </cell>
        </row>
        <row r="6">
          <cell r="A6" t="str">
            <v>石子晴</v>
          </cell>
          <cell r="B6" t="str">
            <v>女</v>
          </cell>
          <cell r="C6" t="str">
            <v>320382200010010248</v>
          </cell>
          <cell r="D6" t="str">
            <v>共青团员</v>
          </cell>
          <cell r="E6" t="str">
            <v>江苏省</v>
          </cell>
          <cell r="F6" t="str">
            <v>徐州市</v>
          </cell>
          <cell r="G6" t="str">
            <v>邳州市</v>
          </cell>
          <cell r="H6" t="str">
            <v>李口</v>
          </cell>
          <cell r="I6" t="str">
            <v>江苏省</v>
          </cell>
          <cell r="J6" t="str">
            <v>徐州市</v>
          </cell>
          <cell r="K6" t="str">
            <v>邳州市</v>
          </cell>
          <cell r="L6" t="str">
            <v>明德智园</v>
          </cell>
          <cell r="M6" t="str">
            <v>18251768539</v>
          </cell>
          <cell r="N6" t="str">
            <v>15152106883</v>
          </cell>
          <cell r="O6" t="str">
            <v/>
          </cell>
          <cell r="P6" t="str">
            <v>1201</v>
          </cell>
          <cell r="Q6" t="str">
            <v>高中信息教师</v>
          </cell>
          <cell r="R6" t="str">
            <v>2000-10-01</v>
          </cell>
          <cell r="S6" t="str">
            <v>24</v>
          </cell>
          <cell r="T6" t="str">
            <v>高中</v>
          </cell>
          <cell r="U6" t="str">
            <v>信息技术</v>
          </cell>
          <cell r="V6" t="str">
            <v/>
          </cell>
          <cell r="W6" t="str">
            <v>本科学士</v>
          </cell>
          <cell r="X6" t="str">
            <v>计算机类</v>
          </cell>
        </row>
        <row r="6">
          <cell r="Z6" t="str">
            <v>江苏大学京江学院</v>
          </cell>
          <cell r="AA6" t="str">
            <v>计算机科学与技术</v>
          </cell>
        </row>
        <row r="7">
          <cell r="A7" t="str">
            <v>陈稳</v>
          </cell>
          <cell r="B7" t="str">
            <v>男</v>
          </cell>
          <cell r="C7" t="str">
            <v>34132120010907821X</v>
          </cell>
          <cell r="D7" t="str">
            <v>共青团员</v>
          </cell>
          <cell r="E7" t="str">
            <v>安徽省</v>
          </cell>
          <cell r="F7" t="str">
            <v>宿州市</v>
          </cell>
          <cell r="G7" t="str">
            <v>砀山县</v>
          </cell>
          <cell r="H7" t="str">
            <v>周寨镇解楼村</v>
          </cell>
          <cell r="I7" t="str">
            <v>江苏省</v>
          </cell>
          <cell r="J7" t="str">
            <v>徐州市</v>
          </cell>
          <cell r="K7" t="str">
            <v>丰县</v>
          </cell>
          <cell r="L7" t="str">
            <v>王沟镇</v>
          </cell>
          <cell r="M7" t="str">
            <v>18325768469</v>
          </cell>
          <cell r="N7" t="str">
            <v>19856999709</v>
          </cell>
          <cell r="O7" t="str">
            <v/>
          </cell>
          <cell r="P7" t="str">
            <v>1001</v>
          </cell>
          <cell r="Q7" t="str">
            <v>高中体育教师</v>
          </cell>
          <cell r="R7" t="str">
            <v>2001-09-07</v>
          </cell>
          <cell r="S7" t="str">
            <v>23</v>
          </cell>
          <cell r="T7" t="str">
            <v>高中</v>
          </cell>
          <cell r="U7" t="str">
            <v>体育</v>
          </cell>
          <cell r="V7" t="str">
            <v/>
          </cell>
          <cell r="W7" t="str">
            <v>本科学士</v>
          </cell>
          <cell r="X7" t="str">
            <v>教育类</v>
          </cell>
        </row>
        <row r="7">
          <cell r="Z7" t="str">
            <v>滁州学院</v>
          </cell>
          <cell r="AA7" t="str">
            <v>体育教育（师范）</v>
          </cell>
        </row>
        <row r="8">
          <cell r="A8" t="str">
            <v>张磊</v>
          </cell>
          <cell r="B8" t="str">
            <v>男</v>
          </cell>
          <cell r="C8" t="str">
            <v>371311200204143211</v>
          </cell>
          <cell r="D8" t="str">
            <v>群众</v>
          </cell>
          <cell r="E8" t="str">
            <v>山东省</v>
          </cell>
          <cell r="F8" t="str">
            <v>临沂市</v>
          </cell>
          <cell r="G8" t="str">
            <v>罗庄区</v>
          </cell>
          <cell r="H8" t="str">
            <v>罗庄办事处罗庄村</v>
          </cell>
          <cell r="I8" t="str">
            <v>山东省</v>
          </cell>
          <cell r="J8" t="str">
            <v>临沂市</v>
          </cell>
          <cell r="K8" t="str">
            <v>罗庄区</v>
          </cell>
          <cell r="L8" t="str">
            <v>罗庄街道 罗泉新城小区</v>
          </cell>
          <cell r="M8" t="str">
            <v>15554926423</v>
          </cell>
          <cell r="N8" t="str">
            <v>15953908838</v>
          </cell>
          <cell r="O8" t="str">
            <v/>
          </cell>
          <cell r="P8" t="str">
            <v>1001</v>
          </cell>
          <cell r="Q8" t="str">
            <v>高中体育教师</v>
          </cell>
          <cell r="R8" t="str">
            <v>2002-04-14</v>
          </cell>
          <cell r="S8" t="str">
            <v>22</v>
          </cell>
          <cell r="T8" t="str">
            <v>高中</v>
          </cell>
          <cell r="U8" t="str">
            <v>体育</v>
          </cell>
          <cell r="V8" t="str">
            <v/>
          </cell>
          <cell r="W8" t="str">
            <v>本科学士</v>
          </cell>
          <cell r="X8" t="str">
            <v>教育类</v>
          </cell>
        </row>
        <row r="8">
          <cell r="Z8" t="str">
            <v>山东体育学院</v>
          </cell>
          <cell r="AA8" t="str">
            <v>体育教育专业</v>
          </cell>
        </row>
        <row r="9">
          <cell r="A9" t="str">
            <v>梁嫚</v>
          </cell>
          <cell r="B9" t="str">
            <v>女</v>
          </cell>
          <cell r="C9" t="str">
            <v>320382200006105228</v>
          </cell>
          <cell r="D9" t="str">
            <v>共青团员</v>
          </cell>
          <cell r="E9" t="str">
            <v>江苏省</v>
          </cell>
          <cell r="F9" t="str">
            <v>徐州市</v>
          </cell>
          <cell r="G9" t="str">
            <v>邳州市</v>
          </cell>
          <cell r="H9" t="str">
            <v>车辐山镇6队</v>
          </cell>
          <cell r="I9" t="str">
            <v>江苏省</v>
          </cell>
          <cell r="J9" t="str">
            <v>徐州市</v>
          </cell>
          <cell r="K9" t="str">
            <v>邳州市</v>
          </cell>
          <cell r="L9" t="str">
            <v>车辐山镇6队</v>
          </cell>
          <cell r="M9" t="str">
            <v>15052035738</v>
          </cell>
          <cell r="N9" t="str">
            <v>13775857303</v>
          </cell>
          <cell r="O9" t="str">
            <v/>
          </cell>
          <cell r="P9" t="str">
            <v>1201</v>
          </cell>
          <cell r="Q9" t="str">
            <v>高中信息教师</v>
          </cell>
          <cell r="R9" t="str">
            <v>2000-06-10</v>
          </cell>
          <cell r="S9" t="str">
            <v>24</v>
          </cell>
          <cell r="T9" t="str">
            <v>高中</v>
          </cell>
          <cell r="U9" t="str">
            <v>信息技术</v>
          </cell>
          <cell r="V9" t="str">
            <v/>
          </cell>
          <cell r="W9" t="str">
            <v>本科学士</v>
          </cell>
          <cell r="X9" t="str">
            <v>计算机类</v>
          </cell>
        </row>
        <row r="9">
          <cell r="Z9" t="str">
            <v>江苏师范大学科文学院</v>
          </cell>
          <cell r="AA9" t="str">
            <v>计算机科学与技术</v>
          </cell>
        </row>
        <row r="10">
          <cell r="A10" t="str">
            <v>邓博</v>
          </cell>
          <cell r="B10" t="str">
            <v>男</v>
          </cell>
          <cell r="C10" t="str">
            <v>43038120040109007X</v>
          </cell>
          <cell r="D10" t="str">
            <v>共青团员</v>
          </cell>
          <cell r="E10" t="str">
            <v>湖南省</v>
          </cell>
          <cell r="F10" t="str">
            <v>湘潭市</v>
          </cell>
          <cell r="G10" t="str">
            <v>湘乡市</v>
          </cell>
          <cell r="H10" t="str">
            <v>虞唐镇志军液化气店</v>
          </cell>
          <cell r="I10" t="str">
            <v>江苏省</v>
          </cell>
          <cell r="J10" t="str">
            <v>南通市</v>
          </cell>
          <cell r="K10" t="str">
            <v>崇川区</v>
          </cell>
          <cell r="L10" t="str">
            <v>南通大学啬园校区</v>
          </cell>
          <cell r="M10" t="str">
            <v>19118671269</v>
          </cell>
          <cell r="N10" t="str">
            <v>13875276170</v>
          </cell>
          <cell r="O10" t="str">
            <v/>
          </cell>
          <cell r="P10" t="str">
            <v>1001</v>
          </cell>
          <cell r="Q10" t="str">
            <v>高中体育教师</v>
          </cell>
          <cell r="R10" t="str">
            <v>2004-01-09</v>
          </cell>
          <cell r="S10" t="str">
            <v>21</v>
          </cell>
          <cell r="T10" t="str">
            <v>高中</v>
          </cell>
          <cell r="U10" t="str">
            <v>体育</v>
          </cell>
          <cell r="V10" t="str">
            <v/>
          </cell>
          <cell r="W10" t="str">
            <v>本科学士</v>
          </cell>
          <cell r="X10" t="str">
            <v>教育类</v>
          </cell>
        </row>
        <row r="10">
          <cell r="Z10" t="str">
            <v>南通大学</v>
          </cell>
          <cell r="AA10" t="str">
            <v>体育教育</v>
          </cell>
        </row>
        <row r="11">
          <cell r="A11" t="str">
            <v>李超月</v>
          </cell>
          <cell r="B11" t="str">
            <v>女</v>
          </cell>
          <cell r="C11" t="str">
            <v>371324200208097728</v>
          </cell>
          <cell r="D11" t="str">
            <v>共青团员</v>
          </cell>
          <cell r="E11" t="str">
            <v>山东省</v>
          </cell>
          <cell r="F11" t="str">
            <v>临沂市</v>
          </cell>
          <cell r="G11" t="str">
            <v>兰陵县</v>
          </cell>
          <cell r="H11" t="str">
            <v>芦柞镇尤庄村</v>
          </cell>
          <cell r="I11" t="str">
            <v>山东省</v>
          </cell>
          <cell r="J11" t="str">
            <v>临沂市</v>
          </cell>
          <cell r="K11" t="str">
            <v>兰陵县</v>
          </cell>
          <cell r="L11" t="str">
            <v>金鼎国际小区</v>
          </cell>
          <cell r="M11" t="str">
            <v>15163959988</v>
          </cell>
          <cell r="N11" t="str">
            <v>17895399898</v>
          </cell>
          <cell r="O11" t="str">
            <v/>
          </cell>
          <cell r="P11" t="str">
            <v>102</v>
          </cell>
          <cell r="Q11" t="str">
            <v>高中语文教师</v>
          </cell>
          <cell r="R11" t="str">
            <v>2002-08-09</v>
          </cell>
          <cell r="S11" t="str">
            <v>22</v>
          </cell>
          <cell r="T11" t="str">
            <v>高中</v>
          </cell>
          <cell r="U11" t="str">
            <v>语文</v>
          </cell>
          <cell r="V11" t="str">
            <v/>
          </cell>
          <cell r="W11" t="str">
            <v>本科学士</v>
          </cell>
          <cell r="X11" t="str">
            <v>中文文秘类</v>
          </cell>
        </row>
        <row r="11">
          <cell r="Z11" t="str">
            <v>北方民族大学</v>
          </cell>
          <cell r="AA11" t="str">
            <v>新闻学</v>
          </cell>
        </row>
        <row r="12">
          <cell r="A12" t="str">
            <v>李凯</v>
          </cell>
          <cell r="B12" t="str">
            <v>女</v>
          </cell>
          <cell r="C12" t="str">
            <v>320322200205021127</v>
          </cell>
          <cell r="D12" t="str">
            <v>共青团员</v>
          </cell>
          <cell r="E12" t="str">
            <v>江苏省</v>
          </cell>
          <cell r="F12" t="str">
            <v>徐州市</v>
          </cell>
          <cell r="G12" t="str">
            <v>沛县</v>
          </cell>
          <cell r="H12" t="str">
            <v>栖山镇李集村</v>
          </cell>
          <cell r="I12" t="str">
            <v>江苏省</v>
          </cell>
          <cell r="J12" t="str">
            <v>徐州市</v>
          </cell>
          <cell r="K12" t="str">
            <v>沛县</v>
          </cell>
          <cell r="L12" t="str">
            <v>沛城镇新都市华庭</v>
          </cell>
          <cell r="M12" t="str">
            <v>18248742703</v>
          </cell>
          <cell r="N12" t="str">
            <v>15050025302</v>
          </cell>
          <cell r="O12" t="str">
            <v/>
          </cell>
          <cell r="P12" t="str">
            <v>502</v>
          </cell>
          <cell r="Q12" t="str">
            <v>高中化学教师</v>
          </cell>
          <cell r="R12" t="str">
            <v>2002-05-02</v>
          </cell>
          <cell r="S12" t="str">
            <v>22</v>
          </cell>
          <cell r="T12" t="str">
            <v>高中</v>
          </cell>
          <cell r="U12" t="str">
            <v>化学</v>
          </cell>
          <cell r="V12" t="str">
            <v/>
          </cell>
          <cell r="W12" t="str">
            <v>本科学士</v>
          </cell>
          <cell r="X12" t="str">
            <v>基础理学类</v>
          </cell>
        </row>
        <row r="12">
          <cell r="Z12" t="str">
            <v>西安文理学院</v>
          </cell>
          <cell r="AA12" t="str">
            <v>化学</v>
          </cell>
        </row>
        <row r="13">
          <cell r="A13" t="str">
            <v>程好</v>
          </cell>
          <cell r="B13" t="str">
            <v>女</v>
          </cell>
          <cell r="C13" t="str">
            <v>340621200208067626</v>
          </cell>
          <cell r="D13" t="str">
            <v>中共预备党员</v>
          </cell>
          <cell r="E13" t="str">
            <v>安徽省</v>
          </cell>
          <cell r="F13" t="str">
            <v>淮北市</v>
          </cell>
          <cell r="G13" t="str">
            <v>濉溪县</v>
          </cell>
          <cell r="H13" t="str">
            <v>百善镇苇波村</v>
          </cell>
          <cell r="I13" t="str">
            <v>安徽省</v>
          </cell>
          <cell r="J13" t="str">
            <v>淮北市</v>
          </cell>
          <cell r="K13" t="str">
            <v>濉溪县</v>
          </cell>
          <cell r="L13" t="str">
            <v>百善镇苇波村</v>
          </cell>
          <cell r="M13" t="str">
            <v>19840103195</v>
          </cell>
          <cell r="N13" t="str">
            <v>15212540795</v>
          </cell>
          <cell r="O13" t="str">
            <v/>
          </cell>
          <cell r="P13" t="str">
            <v>802</v>
          </cell>
          <cell r="Q13" t="str">
            <v>高中地理教师</v>
          </cell>
          <cell r="R13" t="str">
            <v>2002-08-06</v>
          </cell>
          <cell r="S13" t="str">
            <v>22</v>
          </cell>
          <cell r="T13" t="str">
            <v>高中</v>
          </cell>
          <cell r="U13" t="str">
            <v>地理</v>
          </cell>
          <cell r="V13" t="str">
            <v/>
          </cell>
          <cell r="W13" t="str">
            <v>本科学士</v>
          </cell>
          <cell r="X13" t="str">
            <v>基础理学类</v>
          </cell>
        </row>
        <row r="13">
          <cell r="Z13" t="str">
            <v>宿州学院</v>
          </cell>
          <cell r="AA13" t="str">
            <v>地理科学</v>
          </cell>
        </row>
        <row r="14">
          <cell r="A14" t="str">
            <v>史紫月</v>
          </cell>
          <cell r="B14" t="str">
            <v>女</v>
          </cell>
          <cell r="C14" t="str">
            <v>371327199905160220</v>
          </cell>
          <cell r="D14" t="str">
            <v>共青团员</v>
          </cell>
          <cell r="E14" t="str">
            <v>山东省</v>
          </cell>
          <cell r="F14" t="str">
            <v>临沂市</v>
          </cell>
          <cell r="G14" t="str">
            <v>莒南县</v>
          </cell>
          <cell r="H14" t="str">
            <v>山东省临沂市莒南县十字路镇街道莒南县第六小学对过艺禾音响</v>
          </cell>
          <cell r="I14" t="str">
            <v>山东省</v>
          </cell>
          <cell r="J14" t="str">
            <v>临沂市</v>
          </cell>
          <cell r="K14" t="str">
            <v>河东区</v>
          </cell>
          <cell r="L14" t="str">
            <v>芝麻敦街道</v>
          </cell>
          <cell r="M14" t="str">
            <v>17362033549</v>
          </cell>
          <cell r="N14" t="str">
            <v>18369595982</v>
          </cell>
          <cell r="O14" t="str">
            <v/>
          </cell>
          <cell r="P14" t="str">
            <v>1101</v>
          </cell>
          <cell r="Q14" t="str">
            <v>高中音乐教师</v>
          </cell>
          <cell r="R14" t="str">
            <v>1999-05-16</v>
          </cell>
          <cell r="S14" t="str">
            <v>25</v>
          </cell>
          <cell r="T14" t="str">
            <v>高中</v>
          </cell>
          <cell r="U14" t="str">
            <v>音乐</v>
          </cell>
          <cell r="V14" t="str">
            <v/>
          </cell>
          <cell r="W14" t="str">
            <v>硕士研究生</v>
          </cell>
          <cell r="X14" t="str">
            <v>教育类</v>
          </cell>
        </row>
        <row r="14">
          <cell r="Z14" t="str">
            <v>浙江师范大学</v>
          </cell>
          <cell r="AA14" t="str">
            <v>学科教学（音乐）</v>
          </cell>
        </row>
        <row r="15">
          <cell r="A15" t="str">
            <v>李傲宇</v>
          </cell>
          <cell r="B15" t="str">
            <v>男</v>
          </cell>
          <cell r="C15" t="str">
            <v>370481199811250914</v>
          </cell>
          <cell r="D15" t="str">
            <v>共青团员</v>
          </cell>
          <cell r="E15" t="str">
            <v>山东省</v>
          </cell>
          <cell r="F15" t="str">
            <v>枣庄市</v>
          </cell>
          <cell r="G15" t="str">
            <v>滕州市</v>
          </cell>
          <cell r="H15" t="str">
            <v>丽都水岸名仕区23号楼2单元</v>
          </cell>
          <cell r="I15" t="str">
            <v>山东省</v>
          </cell>
          <cell r="J15" t="str">
            <v>枣庄市</v>
          </cell>
          <cell r="K15" t="str">
            <v>滕州市</v>
          </cell>
          <cell r="L15" t="str">
            <v>丽都水岸名仕区23号楼2单元</v>
          </cell>
          <cell r="M15" t="str">
            <v>18567286460</v>
          </cell>
          <cell r="N15" t="str">
            <v>13863253768</v>
          </cell>
          <cell r="O15" t="str">
            <v/>
          </cell>
          <cell r="P15" t="str">
            <v>601</v>
          </cell>
          <cell r="Q15" t="str">
            <v>高中生物教师</v>
          </cell>
          <cell r="R15" t="str">
            <v>1998-11-25</v>
          </cell>
          <cell r="S15" t="str">
            <v>26</v>
          </cell>
          <cell r="T15" t="str">
            <v>高中</v>
          </cell>
          <cell r="U15" t="str">
            <v>生物</v>
          </cell>
          <cell r="V15" t="str">
            <v/>
          </cell>
          <cell r="W15" t="str">
            <v>硕士研究生</v>
          </cell>
          <cell r="X15" t="str">
            <v>基础理学类</v>
          </cell>
        </row>
        <row r="15">
          <cell r="Z15" t="str">
            <v>牡丹江师范学院</v>
          </cell>
          <cell r="AA15" t="str">
            <v>生物学（植物学）</v>
          </cell>
        </row>
        <row r="16">
          <cell r="A16" t="str">
            <v>田红梅</v>
          </cell>
          <cell r="B16" t="str">
            <v>女</v>
          </cell>
          <cell r="C16" t="str">
            <v>37172520011009472X</v>
          </cell>
          <cell r="D16" t="str">
            <v>共青团员</v>
          </cell>
          <cell r="E16" t="str">
            <v>山东省</v>
          </cell>
          <cell r="F16" t="str">
            <v>菏泽市</v>
          </cell>
          <cell r="G16" t="str">
            <v>郓城县</v>
          </cell>
          <cell r="H16" t="str">
            <v>山东省菏泽市郓城县张营镇田垓村</v>
          </cell>
          <cell r="I16" t="str">
            <v>山东省</v>
          </cell>
          <cell r="J16" t="str">
            <v>菏泽市</v>
          </cell>
          <cell r="K16" t="str">
            <v>郓城县</v>
          </cell>
          <cell r="L16" t="str">
            <v>山东省菏泽市郓城县张营镇田垓村</v>
          </cell>
          <cell r="M16" t="str">
            <v>15376129713</v>
          </cell>
          <cell r="N16" t="str">
            <v>15806779099</v>
          </cell>
          <cell r="O16" t="str">
            <v/>
          </cell>
          <cell r="P16" t="str">
            <v>1301</v>
          </cell>
          <cell r="Q16" t="str">
            <v>高中美术教师</v>
          </cell>
          <cell r="R16" t="str">
            <v>2001-10-09</v>
          </cell>
          <cell r="S16" t="str">
            <v>23</v>
          </cell>
          <cell r="T16" t="str">
            <v>高中</v>
          </cell>
          <cell r="U16" t="str">
            <v>美术</v>
          </cell>
          <cell r="V16" t="str">
            <v/>
          </cell>
          <cell r="W16" t="str">
            <v>本科学士</v>
          </cell>
          <cell r="X16" t="str">
            <v>艺术类</v>
          </cell>
        </row>
        <row r="16">
          <cell r="Z16" t="str">
            <v>烟台科技学院</v>
          </cell>
          <cell r="AA16" t="str">
            <v>环境设计</v>
          </cell>
        </row>
        <row r="17">
          <cell r="A17" t="str">
            <v>杜航航</v>
          </cell>
          <cell r="B17" t="str">
            <v>男</v>
          </cell>
          <cell r="C17" t="str">
            <v>320323199912191230</v>
          </cell>
          <cell r="D17" t="str">
            <v>中共党员</v>
          </cell>
          <cell r="E17" t="str">
            <v>江苏省</v>
          </cell>
          <cell r="F17" t="str">
            <v>徐州市</v>
          </cell>
          <cell r="G17" t="str">
            <v>铜山区</v>
          </cell>
          <cell r="H17" t="str">
            <v>刘集镇三座楼村四队131号</v>
          </cell>
          <cell r="I17" t="str">
            <v>江苏省</v>
          </cell>
          <cell r="J17" t="str">
            <v>徐州市</v>
          </cell>
          <cell r="K17" t="str">
            <v>铜山区</v>
          </cell>
          <cell r="L17" t="str">
            <v>刘集镇三座楼村四队131号</v>
          </cell>
          <cell r="M17" t="str">
            <v>19005217390</v>
          </cell>
          <cell r="N17" t="str">
            <v>19052648587</v>
          </cell>
          <cell r="O17" t="str">
            <v/>
          </cell>
          <cell r="P17" t="str">
            <v>201</v>
          </cell>
          <cell r="Q17" t="str">
            <v>高中数学教师</v>
          </cell>
          <cell r="R17" t="str">
            <v>1999-12-19</v>
          </cell>
          <cell r="S17" t="str">
            <v>25</v>
          </cell>
          <cell r="T17" t="str">
            <v>高中</v>
          </cell>
          <cell r="U17" t="str">
            <v>数学</v>
          </cell>
          <cell r="V17" t="str">
            <v/>
          </cell>
          <cell r="W17" t="str">
            <v>硕士研究生</v>
          </cell>
          <cell r="X17" t="str">
            <v>基础理学类</v>
          </cell>
        </row>
        <row r="17">
          <cell r="Z17" t="str">
            <v>中国矿业大学</v>
          </cell>
          <cell r="AA17" t="str">
            <v>数学</v>
          </cell>
        </row>
        <row r="18">
          <cell r="A18" t="str">
            <v>聂博</v>
          </cell>
          <cell r="B18" t="str">
            <v>女</v>
          </cell>
          <cell r="C18" t="str">
            <v>220181199906302220</v>
          </cell>
          <cell r="D18" t="str">
            <v>共青团员</v>
          </cell>
          <cell r="E18" t="str">
            <v>吉林省</v>
          </cell>
          <cell r="F18" t="str">
            <v>长春市</v>
          </cell>
          <cell r="G18" t="str">
            <v>九台区</v>
          </cell>
          <cell r="H18" t="str">
            <v>兴隆镇春光村8组</v>
          </cell>
          <cell r="I18" t="str">
            <v>吉林省</v>
          </cell>
          <cell r="J18" t="str">
            <v>长春市</v>
          </cell>
          <cell r="K18" t="str">
            <v>绿园区</v>
          </cell>
          <cell r="L18" t="str">
            <v>铁西街蓉桥壹号</v>
          </cell>
          <cell r="M18" t="str">
            <v>13689804293</v>
          </cell>
          <cell r="N18" t="str">
            <v>15304407275</v>
          </cell>
          <cell r="O18" t="str">
            <v/>
          </cell>
          <cell r="P18" t="str">
            <v>1501</v>
          </cell>
          <cell r="Q18" t="str">
            <v>高中俄语教师</v>
          </cell>
          <cell r="R18" t="str">
            <v>1999-06-30</v>
          </cell>
          <cell r="S18" t="str">
            <v>25</v>
          </cell>
          <cell r="T18" t="str">
            <v>高中</v>
          </cell>
          <cell r="U18" t="str">
            <v>俄语</v>
          </cell>
          <cell r="V18" t="str">
            <v/>
          </cell>
          <cell r="W18" t="str">
            <v>硕士研究生</v>
          </cell>
          <cell r="X18" t="str">
            <v>外国语言文学类</v>
          </cell>
        </row>
        <row r="18">
          <cell r="Z18" t="str">
            <v>辽宁师范大学</v>
          </cell>
          <cell r="AA18" t="str">
            <v>俄语笔译</v>
          </cell>
        </row>
        <row r="19">
          <cell r="A19" t="str">
            <v>刘子为</v>
          </cell>
          <cell r="B19" t="str">
            <v>男</v>
          </cell>
          <cell r="C19" t="str">
            <v>342221199712290012</v>
          </cell>
          <cell r="D19" t="str">
            <v>共青团员</v>
          </cell>
          <cell r="E19" t="str">
            <v>安徽省</v>
          </cell>
          <cell r="F19" t="str">
            <v>宿州市</v>
          </cell>
          <cell r="G19" t="str">
            <v>砀山县</v>
          </cell>
          <cell r="H19" t="str">
            <v>砀城镇人民东路99号12-45</v>
          </cell>
          <cell r="I19" t="str">
            <v>上海市</v>
          </cell>
          <cell r="J19" t="str">
            <v>上海城区</v>
          </cell>
          <cell r="K19" t="str">
            <v>浦东新区</v>
          </cell>
          <cell r="L19" t="str">
            <v>南汇新城镇水华路300号上海电机学院临港校区</v>
          </cell>
          <cell r="M19" t="str">
            <v>15955571821</v>
          </cell>
          <cell r="N19" t="str">
            <v>13855786512</v>
          </cell>
          <cell r="O19" t="str">
            <v/>
          </cell>
          <cell r="P19" t="str">
            <v>1603</v>
          </cell>
          <cell r="Q19" t="str">
            <v>电子类教师</v>
          </cell>
          <cell r="R19" t="str">
            <v>1997-12-29</v>
          </cell>
          <cell r="S19" t="str">
            <v>27</v>
          </cell>
          <cell r="T19" t="str">
            <v>中职</v>
          </cell>
          <cell r="U19" t="str">
            <v>电子</v>
          </cell>
          <cell r="V19" t="str">
            <v/>
          </cell>
          <cell r="W19" t="str">
            <v>硕士研究生</v>
          </cell>
          <cell r="X19" t="str">
            <v>机电控制类，机械工程类</v>
          </cell>
        </row>
        <row r="19">
          <cell r="Z19" t="str">
            <v>上海电机学院</v>
          </cell>
          <cell r="AA19" t="str">
            <v>电气工程</v>
          </cell>
        </row>
        <row r="20">
          <cell r="A20" t="str">
            <v>张东情</v>
          </cell>
          <cell r="B20" t="str">
            <v>女</v>
          </cell>
          <cell r="C20" t="str">
            <v>320323199901227920</v>
          </cell>
          <cell r="D20" t="str">
            <v>中共党员</v>
          </cell>
          <cell r="E20" t="str">
            <v>江苏省</v>
          </cell>
          <cell r="F20" t="str">
            <v>徐州市</v>
          </cell>
          <cell r="G20" t="str">
            <v>铜山区</v>
          </cell>
          <cell r="H20" t="str">
            <v>棠张镇镇中小区</v>
          </cell>
          <cell r="I20" t="str">
            <v>江苏省</v>
          </cell>
          <cell r="J20" t="str">
            <v>徐州市</v>
          </cell>
          <cell r="K20" t="str">
            <v>铜山区</v>
          </cell>
          <cell r="L20" t="str">
            <v>棠张镇镇中小区</v>
          </cell>
          <cell r="M20" t="str">
            <v>19826099613</v>
          </cell>
          <cell r="N20" t="str">
            <v>19826099613</v>
          </cell>
          <cell r="O20" t="str">
            <v/>
          </cell>
          <cell r="P20" t="str">
            <v>1601</v>
          </cell>
          <cell r="Q20" t="str">
            <v>计算机类教师</v>
          </cell>
          <cell r="R20" t="str">
            <v>1999-01-22</v>
          </cell>
          <cell r="S20" t="str">
            <v>26</v>
          </cell>
          <cell r="T20" t="str">
            <v>中职</v>
          </cell>
          <cell r="U20" t="str">
            <v>计算机</v>
          </cell>
          <cell r="V20" t="str">
            <v/>
          </cell>
          <cell r="W20" t="str">
            <v>硕士研究生</v>
          </cell>
          <cell r="X20" t="str">
            <v>计算机类</v>
          </cell>
        </row>
        <row r="20">
          <cell r="Z20" t="str">
            <v>江苏科技大学</v>
          </cell>
          <cell r="AA20" t="str">
            <v>计算机技术</v>
          </cell>
        </row>
        <row r="21">
          <cell r="A21" t="str">
            <v>龚玉凤</v>
          </cell>
          <cell r="B21" t="str">
            <v>女</v>
          </cell>
          <cell r="C21" t="str">
            <v>370826199707131621</v>
          </cell>
          <cell r="D21" t="str">
            <v>共青团员</v>
          </cell>
          <cell r="E21" t="str">
            <v>山东省</v>
          </cell>
          <cell r="F21" t="str">
            <v>济宁市</v>
          </cell>
          <cell r="G21" t="str">
            <v>微山县</v>
          </cell>
          <cell r="H21" t="str">
            <v>微山县夏镇街道</v>
          </cell>
          <cell r="I21" t="str">
            <v>甘肃省</v>
          </cell>
          <cell r="J21" t="str">
            <v>兰州市</v>
          </cell>
          <cell r="K21" t="str">
            <v>安宁区</v>
          </cell>
          <cell r="L21" t="str">
            <v>甘肃省兰州市安宁区培黎街道西北师范大学新校区</v>
          </cell>
          <cell r="M21" t="str">
            <v>18254792053</v>
          </cell>
          <cell r="N21" t="str">
            <v>16655580605</v>
          </cell>
          <cell r="O21" t="str">
            <v/>
          </cell>
          <cell r="P21" t="str">
            <v>501</v>
          </cell>
          <cell r="Q21" t="str">
            <v>高中化学教师</v>
          </cell>
          <cell r="R21" t="str">
            <v>1997-07-13</v>
          </cell>
          <cell r="S21" t="str">
            <v>27</v>
          </cell>
          <cell r="T21" t="str">
            <v>高中</v>
          </cell>
          <cell r="U21" t="str">
            <v>化学</v>
          </cell>
          <cell r="V21" t="str">
            <v/>
          </cell>
          <cell r="W21" t="str">
            <v>硕士研究生</v>
          </cell>
          <cell r="X21" t="str">
            <v>基础理学类</v>
          </cell>
        </row>
        <row r="21">
          <cell r="Z21" t="str">
            <v>西北师范大学</v>
          </cell>
          <cell r="AA21" t="str">
            <v>分析化学</v>
          </cell>
        </row>
        <row r="22">
          <cell r="A22" t="str">
            <v>何成功</v>
          </cell>
          <cell r="B22" t="str">
            <v>男</v>
          </cell>
          <cell r="C22" t="str">
            <v>370982199901216078</v>
          </cell>
          <cell r="D22" t="str">
            <v>共青团员</v>
          </cell>
          <cell r="E22" t="str">
            <v>山东省</v>
          </cell>
          <cell r="F22" t="str">
            <v>泰安市</v>
          </cell>
          <cell r="G22" t="str">
            <v>新泰市</v>
          </cell>
          <cell r="H22" t="str">
            <v>山东省新泰市龙廷镇胡家庄村</v>
          </cell>
          <cell r="I22" t="str">
            <v>江苏省</v>
          </cell>
          <cell r="J22" t="str">
            <v>南京市</v>
          </cell>
          <cell r="K22" t="str">
            <v>玄武区</v>
          </cell>
          <cell r="L22" t="str">
            <v>江苏省农业科学院101栋206室</v>
          </cell>
          <cell r="M22" t="str">
            <v>18006487452</v>
          </cell>
          <cell r="N22" t="str">
            <v>13563669730</v>
          </cell>
          <cell r="O22" t="str">
            <v/>
          </cell>
          <cell r="P22" t="str">
            <v>601</v>
          </cell>
          <cell r="Q22" t="str">
            <v>高中生物教师</v>
          </cell>
          <cell r="R22" t="str">
            <v>1999-01-21</v>
          </cell>
          <cell r="S22" t="str">
            <v>26</v>
          </cell>
          <cell r="T22" t="str">
            <v>暂无</v>
          </cell>
          <cell r="U22" t="str">
            <v>生物</v>
          </cell>
          <cell r="V22" t="str">
            <v/>
          </cell>
          <cell r="W22" t="str">
            <v>硕士研究生</v>
          </cell>
          <cell r="X22" t="str">
            <v>基础理学类</v>
          </cell>
        </row>
        <row r="22">
          <cell r="Z22" t="str">
            <v>南京师范大学</v>
          </cell>
          <cell r="AA22" t="str">
            <v>生物学</v>
          </cell>
        </row>
        <row r="23">
          <cell r="A23" t="str">
            <v>乔晓露</v>
          </cell>
          <cell r="B23" t="str">
            <v>女</v>
          </cell>
          <cell r="C23" t="str">
            <v>320301200103201328</v>
          </cell>
          <cell r="D23" t="str">
            <v>共青团员</v>
          </cell>
          <cell r="E23" t="str">
            <v>江苏省</v>
          </cell>
          <cell r="F23" t="str">
            <v>徐州市</v>
          </cell>
          <cell r="G23" t="str">
            <v>贾汪区</v>
          </cell>
          <cell r="H23" t="str">
            <v>大黄山镇下庄村</v>
          </cell>
          <cell r="I23" t="str">
            <v>江苏省</v>
          </cell>
          <cell r="J23" t="str">
            <v>徐州市</v>
          </cell>
          <cell r="K23" t="str">
            <v>贾汪区</v>
          </cell>
          <cell r="L23" t="str">
            <v>大黄山镇瑞丰时代5号楼一单元2001</v>
          </cell>
          <cell r="M23" t="str">
            <v>15250947230</v>
          </cell>
          <cell r="N23" t="str">
            <v>15250947230</v>
          </cell>
          <cell r="O23" t="str">
            <v/>
          </cell>
          <cell r="P23" t="str">
            <v>1301</v>
          </cell>
          <cell r="Q23" t="str">
            <v>高中美术教师</v>
          </cell>
          <cell r="R23" t="str">
            <v>2001-03-20</v>
          </cell>
          <cell r="S23" t="str">
            <v>24</v>
          </cell>
          <cell r="T23" t="str">
            <v>高中</v>
          </cell>
          <cell r="U23" t="str">
            <v>美术</v>
          </cell>
          <cell r="V23" t="str">
            <v/>
          </cell>
          <cell r="W23" t="str">
            <v>本科学士</v>
          </cell>
          <cell r="X23" t="str">
            <v>艺术类</v>
          </cell>
        </row>
        <row r="23">
          <cell r="Z23" t="str">
            <v>中南民族大学</v>
          </cell>
          <cell r="AA23" t="str">
            <v>环境设计</v>
          </cell>
        </row>
        <row r="24">
          <cell r="A24" t="str">
            <v>史绘绚</v>
          </cell>
          <cell r="B24" t="str">
            <v>女</v>
          </cell>
          <cell r="C24" t="str">
            <v>371312200212057440</v>
          </cell>
          <cell r="D24" t="str">
            <v>中共预备党员</v>
          </cell>
          <cell r="E24" t="str">
            <v>山东省</v>
          </cell>
          <cell r="F24" t="str">
            <v>临沂市</v>
          </cell>
          <cell r="G24" t="str">
            <v>河东区</v>
          </cell>
          <cell r="H24" t="str">
            <v>八湖镇史家宅子村</v>
          </cell>
          <cell r="I24" t="str">
            <v>山东省</v>
          </cell>
          <cell r="J24" t="str">
            <v>临沂市</v>
          </cell>
          <cell r="K24" t="str">
            <v>河东区</v>
          </cell>
          <cell r="L24" t="str">
            <v>八湖镇史家宅子村</v>
          </cell>
          <cell r="M24" t="str">
            <v>17753946925</v>
          </cell>
          <cell r="N24" t="str">
            <v>13853921468</v>
          </cell>
          <cell r="O24" t="str">
            <v>2025应届毕业生</v>
          </cell>
          <cell r="P24" t="str">
            <v>1001</v>
          </cell>
          <cell r="Q24" t="str">
            <v>高中体育教师</v>
          </cell>
          <cell r="R24" t="str">
            <v>2002-12-05</v>
          </cell>
          <cell r="S24" t="str">
            <v>22</v>
          </cell>
          <cell r="T24" t="str">
            <v>高中</v>
          </cell>
          <cell r="U24" t="str">
            <v>体育</v>
          </cell>
          <cell r="V24" t="str">
            <v/>
          </cell>
          <cell r="W24" t="str">
            <v>本科学士</v>
          </cell>
          <cell r="X24" t="str">
            <v>教育类</v>
          </cell>
        </row>
        <row r="24">
          <cell r="Z24" t="str">
            <v>临沂大学</v>
          </cell>
          <cell r="AA24" t="str">
            <v>社会体育指导与管理</v>
          </cell>
        </row>
        <row r="25">
          <cell r="A25" t="str">
            <v>付权友</v>
          </cell>
          <cell r="B25" t="str">
            <v>男</v>
          </cell>
          <cell r="C25" t="str">
            <v>320322200304186517</v>
          </cell>
          <cell r="D25" t="str">
            <v>共青团员</v>
          </cell>
          <cell r="E25" t="str">
            <v>江苏省</v>
          </cell>
          <cell r="F25" t="str">
            <v>徐州市</v>
          </cell>
          <cell r="G25" t="str">
            <v>沛县</v>
          </cell>
          <cell r="H25" t="str">
            <v>沛城镇新源雅居</v>
          </cell>
          <cell r="I25" t="str">
            <v>江苏省</v>
          </cell>
          <cell r="J25" t="str">
            <v>徐州市</v>
          </cell>
          <cell r="K25" t="str">
            <v>沛县</v>
          </cell>
          <cell r="L25" t="str">
            <v>沛城镇新源雅居</v>
          </cell>
          <cell r="M25" t="str">
            <v>19551612930</v>
          </cell>
          <cell r="N25" t="str">
            <v>18762406290</v>
          </cell>
          <cell r="O25" t="str">
            <v/>
          </cell>
          <cell r="P25" t="str">
            <v>302</v>
          </cell>
          <cell r="Q25" t="str">
            <v>高中英语教师</v>
          </cell>
          <cell r="R25" t="str">
            <v>2003-04-18</v>
          </cell>
          <cell r="S25" t="str">
            <v>21</v>
          </cell>
          <cell r="T25" t="str">
            <v>高中</v>
          </cell>
          <cell r="U25" t="str">
            <v>英语</v>
          </cell>
          <cell r="V25" t="str">
            <v/>
          </cell>
          <cell r="W25" t="str">
            <v>本科学士</v>
          </cell>
          <cell r="X25" t="str">
            <v>教育类</v>
          </cell>
        </row>
        <row r="25">
          <cell r="Z25" t="str">
            <v>南京晓庄学院</v>
          </cell>
          <cell r="AA25" t="str">
            <v>英语（师范）</v>
          </cell>
        </row>
        <row r="26">
          <cell r="A26" t="str">
            <v>侯佳怡</v>
          </cell>
          <cell r="B26" t="str">
            <v>女</v>
          </cell>
          <cell r="C26" t="str">
            <v>320302200101155029</v>
          </cell>
          <cell r="D26" t="str">
            <v>中共党员</v>
          </cell>
          <cell r="E26" t="str">
            <v>江苏省</v>
          </cell>
          <cell r="F26" t="str">
            <v>徐州市</v>
          </cell>
          <cell r="G26" t="str">
            <v>鼓楼区</v>
          </cell>
          <cell r="H26" t="str">
            <v>和风雅致</v>
          </cell>
          <cell r="I26" t="str">
            <v>江苏省</v>
          </cell>
          <cell r="J26" t="str">
            <v>徐州市</v>
          </cell>
          <cell r="K26" t="str">
            <v>鼓楼区</v>
          </cell>
          <cell r="L26" t="str">
            <v>和风雅致</v>
          </cell>
          <cell r="M26" t="str">
            <v>18752107605</v>
          </cell>
          <cell r="N26" t="str">
            <v>13852002207</v>
          </cell>
          <cell r="O26" t="str">
            <v/>
          </cell>
          <cell r="P26" t="str">
            <v>1101</v>
          </cell>
          <cell r="Q26" t="str">
            <v>高中音乐教师</v>
          </cell>
          <cell r="R26" t="str">
            <v>2001-01-15</v>
          </cell>
          <cell r="S26" t="str">
            <v>24</v>
          </cell>
          <cell r="T26" t="str">
            <v>高中</v>
          </cell>
          <cell r="U26" t="str">
            <v>音乐</v>
          </cell>
          <cell r="V26" t="str">
            <v/>
          </cell>
          <cell r="W26" t="str">
            <v>本科学士</v>
          </cell>
          <cell r="X26" t="str">
            <v>艺术类</v>
          </cell>
        </row>
        <row r="26">
          <cell r="Z26" t="str">
            <v>井冈山大学</v>
          </cell>
          <cell r="AA26" t="str">
            <v>音乐学（师范）</v>
          </cell>
        </row>
        <row r="27">
          <cell r="A27" t="str">
            <v>朱文淼</v>
          </cell>
          <cell r="B27" t="str">
            <v>女</v>
          </cell>
          <cell r="C27" t="str">
            <v>320302199901050027</v>
          </cell>
          <cell r="D27" t="str">
            <v>中共党员</v>
          </cell>
          <cell r="E27" t="str">
            <v>江苏省</v>
          </cell>
          <cell r="F27" t="str">
            <v>徐州市</v>
          </cell>
          <cell r="G27" t="str">
            <v>鼓楼区</v>
          </cell>
          <cell r="H27" t="str">
            <v>金山桥新村8幢5单元602室</v>
          </cell>
          <cell r="I27" t="str">
            <v>江苏省</v>
          </cell>
          <cell r="J27" t="str">
            <v>徐州市</v>
          </cell>
          <cell r="K27" t="str">
            <v>鼓楼区</v>
          </cell>
          <cell r="L27" t="str">
            <v>金山桥新村8幢5单元602室</v>
          </cell>
          <cell r="M27" t="str">
            <v>13585389550</v>
          </cell>
          <cell r="N27" t="str">
            <v>13685150359</v>
          </cell>
          <cell r="O27" t="str">
            <v/>
          </cell>
          <cell r="P27" t="str">
            <v>501</v>
          </cell>
          <cell r="Q27" t="str">
            <v>高中化学教师</v>
          </cell>
          <cell r="R27" t="str">
            <v>1999-01-05</v>
          </cell>
          <cell r="S27" t="str">
            <v>26</v>
          </cell>
          <cell r="T27" t="str">
            <v>高中</v>
          </cell>
          <cell r="U27" t="str">
            <v>化学</v>
          </cell>
          <cell r="V27" t="str">
            <v/>
          </cell>
          <cell r="W27" t="str">
            <v>硕士研究生</v>
          </cell>
          <cell r="X27" t="str">
            <v>化学工程类</v>
          </cell>
        </row>
        <row r="27">
          <cell r="Z27" t="str">
            <v>曲阜师范大学</v>
          </cell>
          <cell r="AA27" t="str">
            <v>化学</v>
          </cell>
        </row>
        <row r="28">
          <cell r="A28" t="str">
            <v>张景</v>
          </cell>
          <cell r="B28" t="str">
            <v>女</v>
          </cell>
          <cell r="C28" t="str">
            <v>340621199912166323</v>
          </cell>
          <cell r="D28" t="str">
            <v>共青团员</v>
          </cell>
          <cell r="E28" t="str">
            <v>安徽省</v>
          </cell>
          <cell r="F28" t="str">
            <v>淮北市</v>
          </cell>
          <cell r="G28" t="str">
            <v>相山区</v>
          </cell>
          <cell r="H28" t="str">
            <v>安徽省淮北市相山区渠沟镇钟楼村前赵庄</v>
          </cell>
          <cell r="I28" t="str">
            <v>安徽省</v>
          </cell>
          <cell r="J28" t="str">
            <v>淮北市</v>
          </cell>
          <cell r="K28" t="str">
            <v>相山区</v>
          </cell>
          <cell r="L28" t="str">
            <v>安徽省淮北市相山区渠沟镇钟楼村前赵庄</v>
          </cell>
          <cell r="M28" t="str">
            <v>19011348337</v>
          </cell>
          <cell r="N28" t="str">
            <v>17856578405</v>
          </cell>
          <cell r="O28" t="str">
            <v/>
          </cell>
          <cell r="P28" t="str">
            <v>302</v>
          </cell>
          <cell r="Q28" t="str">
            <v>高中英语教师</v>
          </cell>
          <cell r="R28" t="str">
            <v>1999-12-16</v>
          </cell>
          <cell r="S28" t="str">
            <v>25</v>
          </cell>
          <cell r="T28" t="str">
            <v>高中</v>
          </cell>
          <cell r="U28" t="str">
            <v>英语</v>
          </cell>
          <cell r="V28" t="str">
            <v/>
          </cell>
          <cell r="W28" t="str">
            <v>本科学士</v>
          </cell>
          <cell r="X28" t="str">
            <v>外国语言文学类</v>
          </cell>
        </row>
        <row r="28">
          <cell r="Z28" t="str">
            <v>安徽外国语学院</v>
          </cell>
          <cell r="AA28" t="str">
            <v>英语</v>
          </cell>
        </row>
        <row r="29">
          <cell r="A29" t="str">
            <v>相立钰</v>
          </cell>
          <cell r="B29" t="str">
            <v>女</v>
          </cell>
          <cell r="C29" t="str">
            <v>370402199809084325</v>
          </cell>
          <cell r="D29" t="str">
            <v>共青团员</v>
          </cell>
          <cell r="E29" t="str">
            <v>山东省</v>
          </cell>
          <cell r="F29" t="str">
            <v>枣庄市</v>
          </cell>
          <cell r="G29" t="str">
            <v>滕州市</v>
          </cell>
          <cell r="H29" t="str">
            <v>山东省滕州市龙泉街道杏坛新区东九排084号</v>
          </cell>
          <cell r="I29" t="str">
            <v>山东省</v>
          </cell>
          <cell r="J29" t="str">
            <v>枣庄市</v>
          </cell>
          <cell r="K29" t="str">
            <v>滕州市</v>
          </cell>
          <cell r="L29" t="str">
            <v>山东省滕州市荆河街道桃源花苑三号楼一单元402</v>
          </cell>
          <cell r="M29" t="str">
            <v>19861901272</v>
          </cell>
          <cell r="N29" t="str">
            <v>13562243296</v>
          </cell>
          <cell r="O29" t="str">
            <v/>
          </cell>
          <cell r="P29" t="str">
            <v>101</v>
          </cell>
          <cell r="Q29" t="str">
            <v>高中语文教师</v>
          </cell>
          <cell r="R29" t="str">
            <v>1998-09-08</v>
          </cell>
          <cell r="S29" t="str">
            <v>26</v>
          </cell>
          <cell r="T29" t="str">
            <v>高中</v>
          </cell>
          <cell r="U29" t="str">
            <v>语文</v>
          </cell>
          <cell r="V29" t="str">
            <v/>
          </cell>
          <cell r="W29" t="str">
            <v>硕士研究生</v>
          </cell>
          <cell r="X29" t="str">
            <v>中文文秘类</v>
          </cell>
        </row>
        <row r="29">
          <cell r="Z29" t="str">
            <v>北京语言大学</v>
          </cell>
          <cell r="AA29" t="str">
            <v>语言学及应用语言学</v>
          </cell>
        </row>
        <row r="30">
          <cell r="A30" t="str">
            <v>周涵</v>
          </cell>
          <cell r="B30" t="str">
            <v>女</v>
          </cell>
          <cell r="C30" t="str">
            <v>320303200308010827</v>
          </cell>
          <cell r="D30" t="str">
            <v>中共党员</v>
          </cell>
          <cell r="E30" t="str">
            <v>江苏省</v>
          </cell>
          <cell r="F30" t="str">
            <v>徐州市</v>
          </cell>
          <cell r="G30" t="str">
            <v>云龙区</v>
          </cell>
          <cell r="H30" t="str">
            <v>人才家园六号楼一单元602</v>
          </cell>
          <cell r="I30" t="str">
            <v>江苏省</v>
          </cell>
          <cell r="J30" t="str">
            <v>徐州市</v>
          </cell>
          <cell r="K30" t="str">
            <v>云龙区</v>
          </cell>
          <cell r="L30" t="str">
            <v>人才家园六号楼一单元602</v>
          </cell>
          <cell r="M30" t="str">
            <v>18852165168</v>
          </cell>
          <cell r="N30" t="str">
            <v>15162236681</v>
          </cell>
          <cell r="O30" t="str">
            <v/>
          </cell>
          <cell r="P30" t="str">
            <v>102</v>
          </cell>
          <cell r="Q30" t="str">
            <v>高中语文教师</v>
          </cell>
          <cell r="R30" t="str">
            <v>2003-08-01</v>
          </cell>
          <cell r="S30" t="str">
            <v>21</v>
          </cell>
          <cell r="T30" t="str">
            <v>高中</v>
          </cell>
          <cell r="U30" t="str">
            <v>语文</v>
          </cell>
          <cell r="V30" t="str">
            <v/>
          </cell>
          <cell r="W30" t="str">
            <v>本科学士</v>
          </cell>
          <cell r="X30" t="str">
            <v>中文文秘类</v>
          </cell>
        </row>
        <row r="30">
          <cell r="Z30" t="str">
            <v>江苏师范大学科文学院</v>
          </cell>
          <cell r="AA30" t="str">
            <v>汉语言文学</v>
          </cell>
        </row>
        <row r="31">
          <cell r="A31" t="str">
            <v>张辰珺</v>
          </cell>
          <cell r="B31" t="str">
            <v>女</v>
          </cell>
          <cell r="C31" t="str">
            <v>320924200001063849</v>
          </cell>
          <cell r="D31" t="str">
            <v>共青团员</v>
          </cell>
          <cell r="E31" t="str">
            <v>江苏省</v>
          </cell>
          <cell r="F31" t="str">
            <v>盐城市</v>
          </cell>
          <cell r="G31" t="str">
            <v>射阳县</v>
          </cell>
          <cell r="H31" t="str">
            <v>海韵嘉园</v>
          </cell>
          <cell r="I31" t="str">
            <v>江苏省</v>
          </cell>
          <cell r="J31" t="str">
            <v>盐城市</v>
          </cell>
          <cell r="K31" t="str">
            <v>射阳县</v>
          </cell>
          <cell r="L31" t="str">
            <v>海韵嘉园</v>
          </cell>
          <cell r="M31" t="str">
            <v>18961931130</v>
          </cell>
          <cell r="N31" t="str">
            <v>13401763966</v>
          </cell>
          <cell r="O31" t="str">
            <v/>
          </cell>
          <cell r="P31" t="str">
            <v>302</v>
          </cell>
          <cell r="Q31" t="str">
            <v>高中英语教师</v>
          </cell>
          <cell r="R31" t="str">
            <v>2000-01-06</v>
          </cell>
          <cell r="S31" t="str">
            <v>25</v>
          </cell>
          <cell r="T31" t="str">
            <v>高中</v>
          </cell>
          <cell r="U31" t="str">
            <v>英语</v>
          </cell>
          <cell r="V31" t="str">
            <v/>
          </cell>
          <cell r="W31" t="str">
            <v>本科学士</v>
          </cell>
          <cell r="X31" t="str">
            <v>外国语言文学类</v>
          </cell>
        </row>
        <row r="31">
          <cell r="Z31" t="str">
            <v>常州大学</v>
          </cell>
          <cell r="AA31" t="str">
            <v>西班牙语</v>
          </cell>
        </row>
        <row r="32">
          <cell r="A32" t="str">
            <v>王鑫宇</v>
          </cell>
          <cell r="B32" t="str">
            <v>女</v>
          </cell>
          <cell r="C32" t="str">
            <v>320324200302246224</v>
          </cell>
          <cell r="D32" t="str">
            <v>共青团员</v>
          </cell>
          <cell r="E32" t="str">
            <v>江苏省</v>
          </cell>
          <cell r="F32" t="str">
            <v>徐州市</v>
          </cell>
          <cell r="G32" t="str">
            <v>睢宁县</v>
          </cell>
          <cell r="H32" t="str">
            <v>沙集镇东风村二区</v>
          </cell>
          <cell r="I32" t="str">
            <v>江苏省</v>
          </cell>
          <cell r="J32" t="str">
            <v>南京市</v>
          </cell>
          <cell r="K32" t="str">
            <v>江宁区</v>
          </cell>
          <cell r="L32" t="str">
            <v>弘景大道3666号南京传媒学院</v>
          </cell>
          <cell r="M32" t="str">
            <v>18851342442</v>
          </cell>
          <cell r="N32" t="str">
            <v>15152519059</v>
          </cell>
          <cell r="O32" t="str">
            <v/>
          </cell>
          <cell r="P32" t="str">
            <v>1301</v>
          </cell>
          <cell r="Q32" t="str">
            <v>高中美术教师</v>
          </cell>
          <cell r="R32" t="str">
            <v>2003-02-24</v>
          </cell>
          <cell r="S32" t="str">
            <v>22</v>
          </cell>
          <cell r="T32" t="str">
            <v>高中</v>
          </cell>
          <cell r="U32" t="str">
            <v>美术</v>
          </cell>
          <cell r="V32" t="str">
            <v/>
          </cell>
          <cell r="W32" t="str">
            <v>本科学士</v>
          </cell>
          <cell r="X32" t="str">
            <v>艺术类</v>
          </cell>
        </row>
        <row r="32">
          <cell r="Z32" t="str">
            <v>南京传媒学院</v>
          </cell>
          <cell r="AA32" t="str">
            <v>绘画</v>
          </cell>
        </row>
        <row r="33">
          <cell r="A33" t="str">
            <v>王宇阳</v>
          </cell>
          <cell r="B33" t="str">
            <v>男</v>
          </cell>
          <cell r="C33" t="str">
            <v>320382200307095019</v>
          </cell>
          <cell r="D33" t="str">
            <v>共青团员</v>
          </cell>
          <cell r="E33" t="str">
            <v>江苏省</v>
          </cell>
          <cell r="F33" t="str">
            <v>徐州市</v>
          </cell>
          <cell r="G33" t="str">
            <v>邳州市</v>
          </cell>
          <cell r="H33" t="str">
            <v>中浙国贸花园南区</v>
          </cell>
          <cell r="I33" t="str">
            <v>江苏省</v>
          </cell>
          <cell r="J33" t="str">
            <v>徐州市</v>
          </cell>
          <cell r="K33" t="str">
            <v>邳州市</v>
          </cell>
          <cell r="L33" t="str">
            <v>中浙国贸花园南区</v>
          </cell>
          <cell r="M33" t="str">
            <v>18352221436</v>
          </cell>
          <cell r="N33" t="str">
            <v>13852232989</v>
          </cell>
          <cell r="O33" t="str">
            <v/>
          </cell>
          <cell r="P33" t="str">
            <v>1201</v>
          </cell>
          <cell r="Q33" t="str">
            <v>高中信息教师</v>
          </cell>
          <cell r="R33" t="str">
            <v>2003-07-09</v>
          </cell>
          <cell r="S33" t="str">
            <v>21</v>
          </cell>
          <cell r="T33" t="str">
            <v>高中</v>
          </cell>
          <cell r="U33" t="str">
            <v>信息技术</v>
          </cell>
          <cell r="V33" t="str">
            <v/>
          </cell>
          <cell r="W33" t="str">
            <v>本科学士</v>
          </cell>
          <cell r="X33" t="str">
            <v>计算机类</v>
          </cell>
        </row>
        <row r="33">
          <cell r="Z33" t="str">
            <v>南京邮电大学通达学院</v>
          </cell>
          <cell r="AA33" t="str">
            <v>信息工程</v>
          </cell>
        </row>
        <row r="34">
          <cell r="A34" t="str">
            <v>李婷婷</v>
          </cell>
          <cell r="B34" t="str">
            <v>女</v>
          </cell>
          <cell r="C34" t="str">
            <v>371321199901247427</v>
          </cell>
          <cell r="D34" t="str">
            <v>共青团员</v>
          </cell>
          <cell r="E34" t="str">
            <v>山东省</v>
          </cell>
          <cell r="F34" t="str">
            <v>临沂市</v>
          </cell>
          <cell r="G34" t="str">
            <v>沂南县</v>
          </cell>
          <cell r="H34" t="str">
            <v>铜井镇</v>
          </cell>
          <cell r="I34" t="str">
            <v>山东省</v>
          </cell>
          <cell r="J34" t="str">
            <v>临沂市</v>
          </cell>
          <cell r="K34" t="str">
            <v>沂南县</v>
          </cell>
          <cell r="L34" t="str">
            <v>铜井镇</v>
          </cell>
          <cell r="M34" t="str">
            <v>13721998654</v>
          </cell>
          <cell r="N34" t="str">
            <v>15666158290</v>
          </cell>
          <cell r="O34" t="str">
            <v/>
          </cell>
          <cell r="P34" t="str">
            <v>501</v>
          </cell>
          <cell r="Q34" t="str">
            <v>高中化学教师</v>
          </cell>
          <cell r="R34" t="str">
            <v>1999-01-24</v>
          </cell>
          <cell r="S34" t="str">
            <v>26</v>
          </cell>
          <cell r="T34" t="str">
            <v>高中</v>
          </cell>
          <cell r="U34" t="str">
            <v>化学</v>
          </cell>
          <cell r="V34" t="str">
            <v/>
          </cell>
          <cell r="W34" t="str">
            <v>硕士研究生</v>
          </cell>
          <cell r="X34" t="str">
            <v>教育类</v>
          </cell>
        </row>
        <row r="34">
          <cell r="Z34" t="str">
            <v>吉林师范大学</v>
          </cell>
          <cell r="AA34" t="str">
            <v>学科教学（化学）</v>
          </cell>
        </row>
        <row r="35">
          <cell r="A35" t="str">
            <v>靖佳慧</v>
          </cell>
          <cell r="B35" t="str">
            <v>女</v>
          </cell>
          <cell r="C35" t="str">
            <v>320323200211297329</v>
          </cell>
          <cell r="D35" t="str">
            <v>群众</v>
          </cell>
          <cell r="E35" t="str">
            <v>江苏省</v>
          </cell>
          <cell r="F35" t="str">
            <v>徐州市</v>
          </cell>
          <cell r="G35" t="str">
            <v>铜山区</v>
          </cell>
          <cell r="H35" t="str">
            <v>鸭庄村3队18号</v>
          </cell>
          <cell r="I35" t="str">
            <v>江苏省</v>
          </cell>
          <cell r="J35" t="str">
            <v>徐州市</v>
          </cell>
          <cell r="K35" t="str">
            <v>铜山区</v>
          </cell>
          <cell r="L35" t="str">
            <v>鸭庄村3队18号</v>
          </cell>
          <cell r="M35" t="str">
            <v>19309611963</v>
          </cell>
          <cell r="N35" t="str">
            <v>13401279165</v>
          </cell>
          <cell r="O35" t="str">
            <v/>
          </cell>
          <cell r="P35" t="str">
            <v>1001</v>
          </cell>
          <cell r="Q35" t="str">
            <v>高中体育教师</v>
          </cell>
          <cell r="R35" t="str">
            <v>2002-11-29</v>
          </cell>
          <cell r="S35" t="str">
            <v>22</v>
          </cell>
          <cell r="T35" t="str">
            <v>高中</v>
          </cell>
          <cell r="U35" t="str">
            <v>体育</v>
          </cell>
          <cell r="V35" t="str">
            <v/>
          </cell>
          <cell r="W35" t="str">
            <v>本科学士</v>
          </cell>
          <cell r="X35" t="str">
            <v>教育类</v>
          </cell>
        </row>
        <row r="35">
          <cell r="Z35" t="str">
            <v>淮北师范大学</v>
          </cell>
          <cell r="AA35" t="str">
            <v>体育教育</v>
          </cell>
        </row>
        <row r="36">
          <cell r="A36" t="str">
            <v>刘奕轩</v>
          </cell>
          <cell r="B36" t="str">
            <v>女</v>
          </cell>
          <cell r="C36" t="str">
            <v>320323200306017940</v>
          </cell>
          <cell r="D36" t="str">
            <v>共青团员</v>
          </cell>
          <cell r="E36" t="str">
            <v>江苏省</v>
          </cell>
          <cell r="F36" t="str">
            <v>徐州市</v>
          </cell>
          <cell r="G36" t="str">
            <v>铜山区</v>
          </cell>
          <cell r="H36" t="str">
            <v>江苏省徐州市铜山区经济开发区徐庄</v>
          </cell>
          <cell r="I36" t="str">
            <v>江苏省</v>
          </cell>
          <cell r="J36" t="str">
            <v>徐州市</v>
          </cell>
          <cell r="K36" t="str">
            <v>铜山区</v>
          </cell>
          <cell r="L36" t="str">
            <v>江苏省徐州市铜山区铜山新区实验小学教师公寓</v>
          </cell>
          <cell r="M36" t="str">
            <v>15162236380</v>
          </cell>
          <cell r="N36" t="str">
            <v>15262197539</v>
          </cell>
          <cell r="O36" t="str">
            <v>户籍选项无经济开发区</v>
          </cell>
          <cell r="P36" t="str">
            <v>302</v>
          </cell>
          <cell r="Q36" t="str">
            <v>高中英语教师</v>
          </cell>
          <cell r="R36" t="str">
            <v>2003-06-01</v>
          </cell>
          <cell r="S36" t="str">
            <v>21</v>
          </cell>
          <cell r="T36" t="str">
            <v>高中</v>
          </cell>
          <cell r="U36" t="str">
            <v>英语</v>
          </cell>
          <cell r="V36" t="str">
            <v/>
          </cell>
          <cell r="W36" t="str">
            <v>本科学士</v>
          </cell>
          <cell r="X36" t="str">
            <v>外国语言文学类</v>
          </cell>
        </row>
        <row r="36">
          <cell r="Z36" t="str">
            <v>河北外国语学院</v>
          </cell>
          <cell r="AA36" t="str">
            <v>英语</v>
          </cell>
        </row>
        <row r="37">
          <cell r="A37" t="str">
            <v>潘肖肖</v>
          </cell>
          <cell r="B37" t="str">
            <v>女</v>
          </cell>
          <cell r="C37" t="str">
            <v>320323200302013029</v>
          </cell>
          <cell r="D37" t="str">
            <v>共青团员</v>
          </cell>
          <cell r="E37" t="str">
            <v>江苏省</v>
          </cell>
          <cell r="F37" t="str">
            <v>徐州市</v>
          </cell>
          <cell r="G37" t="str">
            <v>铜山区</v>
          </cell>
          <cell r="H37" t="str">
            <v>房村镇杨场村5队53号</v>
          </cell>
          <cell r="I37" t="str">
            <v>江苏省</v>
          </cell>
          <cell r="J37" t="str">
            <v>徐州市</v>
          </cell>
          <cell r="K37" t="str">
            <v>铜山区</v>
          </cell>
          <cell r="L37" t="str">
            <v>房村镇杨场村5队53号</v>
          </cell>
          <cell r="M37" t="str">
            <v>17315786729</v>
          </cell>
          <cell r="N37" t="str">
            <v>19732555389</v>
          </cell>
          <cell r="O37" t="str">
            <v/>
          </cell>
          <cell r="P37" t="str">
            <v>1001</v>
          </cell>
          <cell r="Q37" t="str">
            <v>高中体育教师</v>
          </cell>
          <cell r="R37" t="str">
            <v>2003-02-01</v>
          </cell>
          <cell r="S37" t="str">
            <v>22</v>
          </cell>
          <cell r="T37" t="str">
            <v>高中</v>
          </cell>
          <cell r="U37" t="str">
            <v>体育</v>
          </cell>
          <cell r="V37" t="str">
            <v/>
          </cell>
          <cell r="W37" t="str">
            <v>本科学士</v>
          </cell>
          <cell r="X37" t="str">
            <v>教育类</v>
          </cell>
        </row>
        <row r="37">
          <cell r="Z37" t="str">
            <v>南京师范大学中北学院</v>
          </cell>
          <cell r="AA37" t="str">
            <v>社会体育指导与管理</v>
          </cell>
        </row>
        <row r="38">
          <cell r="A38" t="str">
            <v>姚昱含</v>
          </cell>
          <cell r="B38" t="str">
            <v>女</v>
          </cell>
          <cell r="C38" t="str">
            <v>320382200303268023</v>
          </cell>
          <cell r="D38" t="str">
            <v>共青团员</v>
          </cell>
          <cell r="E38" t="str">
            <v>江苏省</v>
          </cell>
          <cell r="F38" t="str">
            <v>徐州市</v>
          </cell>
          <cell r="G38" t="str">
            <v>邳州市</v>
          </cell>
          <cell r="H38" t="str">
            <v>青年东路李口村四组109-64</v>
          </cell>
          <cell r="I38" t="str">
            <v>江苏省</v>
          </cell>
          <cell r="J38" t="str">
            <v>徐州市</v>
          </cell>
          <cell r="K38" t="str">
            <v>邳州市</v>
          </cell>
          <cell r="L38" t="str">
            <v>青年东路李口村四组109-64</v>
          </cell>
          <cell r="M38" t="str">
            <v>15315422637</v>
          </cell>
          <cell r="N38" t="str">
            <v>13852066803</v>
          </cell>
          <cell r="O38" t="str">
            <v/>
          </cell>
          <cell r="P38" t="str">
            <v>102</v>
          </cell>
          <cell r="Q38" t="str">
            <v>高中语文教师</v>
          </cell>
          <cell r="R38" t="str">
            <v>2003-03-26</v>
          </cell>
          <cell r="S38" t="str">
            <v>22</v>
          </cell>
          <cell r="T38" t="str">
            <v>高中</v>
          </cell>
          <cell r="U38" t="str">
            <v>语文</v>
          </cell>
          <cell r="V38" t="str">
            <v/>
          </cell>
          <cell r="W38" t="str">
            <v>本科学士</v>
          </cell>
          <cell r="X38" t="str">
            <v>教育类</v>
          </cell>
        </row>
        <row r="38">
          <cell r="Z38" t="str">
            <v>青岛恒星科技学院</v>
          </cell>
          <cell r="AA38" t="str">
            <v>汉语言文学</v>
          </cell>
        </row>
        <row r="39">
          <cell r="A39" t="str">
            <v>肖艺昕</v>
          </cell>
          <cell r="B39" t="str">
            <v>女</v>
          </cell>
          <cell r="C39" t="str">
            <v>320323200306097928</v>
          </cell>
          <cell r="D39" t="str">
            <v>共青团员</v>
          </cell>
          <cell r="E39" t="str">
            <v>江苏省</v>
          </cell>
          <cell r="F39" t="str">
            <v>徐州市</v>
          </cell>
          <cell r="G39" t="str">
            <v>铜山区</v>
          </cell>
          <cell r="H39" t="str">
            <v>徐庄镇</v>
          </cell>
          <cell r="I39" t="str">
            <v>江苏省</v>
          </cell>
          <cell r="J39" t="str">
            <v>徐州市</v>
          </cell>
          <cell r="K39" t="str">
            <v>铜山区</v>
          </cell>
          <cell r="L39" t="str">
            <v>徐庄镇恒阳花园</v>
          </cell>
          <cell r="M39" t="str">
            <v>18796299189</v>
          </cell>
          <cell r="N39" t="str">
            <v>15952143498</v>
          </cell>
          <cell r="O39" t="str">
            <v/>
          </cell>
          <cell r="P39" t="str">
            <v>802</v>
          </cell>
          <cell r="Q39" t="str">
            <v>高中地理教师</v>
          </cell>
          <cell r="R39" t="str">
            <v>2003-06-09</v>
          </cell>
          <cell r="S39" t="str">
            <v>21</v>
          </cell>
          <cell r="T39" t="str">
            <v>高中</v>
          </cell>
          <cell r="U39" t="str">
            <v>地理</v>
          </cell>
          <cell r="V39" t="str">
            <v/>
          </cell>
          <cell r="W39" t="str">
            <v>本科学士</v>
          </cell>
          <cell r="X39" t="str">
            <v>基础理学类</v>
          </cell>
        </row>
        <row r="39">
          <cell r="Z39" t="str">
            <v>淮阴师范学院</v>
          </cell>
          <cell r="AA39" t="str">
            <v>地理科学（师范）</v>
          </cell>
        </row>
        <row r="40">
          <cell r="A40" t="str">
            <v>徐苏</v>
          </cell>
          <cell r="B40" t="str">
            <v>女</v>
          </cell>
          <cell r="C40" t="str">
            <v>320924200302190665</v>
          </cell>
          <cell r="D40" t="str">
            <v>共青团员</v>
          </cell>
          <cell r="E40" t="str">
            <v>江苏省</v>
          </cell>
          <cell r="F40" t="str">
            <v>盐城市</v>
          </cell>
          <cell r="G40" t="str">
            <v>射阳县</v>
          </cell>
          <cell r="H40" t="str">
            <v>临海镇渠西村八组17号</v>
          </cell>
          <cell r="I40" t="str">
            <v>江苏省</v>
          </cell>
          <cell r="J40" t="str">
            <v>盐城市</v>
          </cell>
          <cell r="K40" t="str">
            <v>射阳县</v>
          </cell>
          <cell r="L40" t="str">
            <v>临海镇渠西村八组17号</v>
          </cell>
          <cell r="M40" t="str">
            <v>15850617306</v>
          </cell>
          <cell r="N40" t="str">
            <v>13861268195</v>
          </cell>
          <cell r="O40" t="str">
            <v/>
          </cell>
          <cell r="P40" t="str">
            <v>202</v>
          </cell>
          <cell r="Q40" t="str">
            <v>高中数学教师</v>
          </cell>
          <cell r="R40" t="str">
            <v>2003-02-19</v>
          </cell>
          <cell r="S40" t="str">
            <v>22</v>
          </cell>
          <cell r="T40" t="str">
            <v>高中</v>
          </cell>
          <cell r="U40" t="str">
            <v>数学</v>
          </cell>
          <cell r="V40" t="str">
            <v/>
          </cell>
          <cell r="W40" t="str">
            <v>本科学士</v>
          </cell>
          <cell r="X40" t="str">
            <v>基础理学类</v>
          </cell>
        </row>
        <row r="40">
          <cell r="Z40" t="str">
            <v>南京晓庄学院</v>
          </cell>
          <cell r="AA40" t="str">
            <v>数学与应用数学师范</v>
          </cell>
        </row>
        <row r="41">
          <cell r="A41" t="str">
            <v>何晴</v>
          </cell>
          <cell r="B41" t="str">
            <v>女</v>
          </cell>
          <cell r="C41" t="str">
            <v>370481199909116449</v>
          </cell>
          <cell r="D41" t="str">
            <v>共青团员</v>
          </cell>
          <cell r="E41" t="str">
            <v>山东省</v>
          </cell>
          <cell r="F41" t="str">
            <v>枣庄市</v>
          </cell>
          <cell r="G41" t="str">
            <v>滕州市</v>
          </cell>
          <cell r="H41" t="str">
            <v>龙泉街道龙泉苑小区</v>
          </cell>
          <cell r="I41" t="str">
            <v>山东省</v>
          </cell>
          <cell r="J41" t="str">
            <v>枣庄市</v>
          </cell>
          <cell r="K41" t="str">
            <v>滕州市</v>
          </cell>
          <cell r="L41" t="str">
            <v>龙泉街道龙泉苑小区</v>
          </cell>
          <cell r="M41" t="str">
            <v>18340005309</v>
          </cell>
          <cell r="N41" t="str">
            <v>18263758396</v>
          </cell>
          <cell r="O41" t="str">
            <v/>
          </cell>
          <cell r="P41" t="str">
            <v>101</v>
          </cell>
          <cell r="Q41" t="str">
            <v>高中语文教师</v>
          </cell>
          <cell r="R41" t="str">
            <v>1999-09-11</v>
          </cell>
          <cell r="S41" t="str">
            <v>25</v>
          </cell>
          <cell r="T41" t="str">
            <v>高中</v>
          </cell>
          <cell r="U41" t="str">
            <v>语文</v>
          </cell>
          <cell r="V41" t="str">
            <v/>
          </cell>
          <cell r="W41" t="str">
            <v>硕士研究生</v>
          </cell>
          <cell r="X41" t="str">
            <v>中文文秘类</v>
          </cell>
        </row>
        <row r="41">
          <cell r="Z41" t="str">
            <v>北京印刷学院</v>
          </cell>
          <cell r="AA41" t="str">
            <v>新闻与传播</v>
          </cell>
        </row>
        <row r="42">
          <cell r="A42" t="str">
            <v>郑雪晴</v>
          </cell>
          <cell r="B42" t="str">
            <v>女</v>
          </cell>
          <cell r="C42" t="str">
            <v>320322200212077647</v>
          </cell>
          <cell r="D42" t="str">
            <v>共青团员</v>
          </cell>
          <cell r="E42" t="str">
            <v>江苏省</v>
          </cell>
          <cell r="F42" t="str">
            <v>徐州市</v>
          </cell>
          <cell r="G42" t="str">
            <v>沛县</v>
          </cell>
          <cell r="H42" t="str">
            <v>安国镇闫心庄49号</v>
          </cell>
          <cell r="I42" t="str">
            <v>江苏省</v>
          </cell>
          <cell r="J42" t="str">
            <v>徐州市</v>
          </cell>
          <cell r="K42" t="str">
            <v>沛县</v>
          </cell>
          <cell r="L42" t="str">
            <v>安国镇闫心庄49号</v>
          </cell>
          <cell r="M42" t="str">
            <v>17606191273</v>
          </cell>
          <cell r="N42" t="str">
            <v>13063525575</v>
          </cell>
          <cell r="O42" t="str">
            <v/>
          </cell>
          <cell r="P42" t="str">
            <v>302</v>
          </cell>
          <cell r="Q42" t="str">
            <v>高中英语教师</v>
          </cell>
          <cell r="R42" t="str">
            <v>2002-12-07</v>
          </cell>
          <cell r="S42" t="str">
            <v>22</v>
          </cell>
          <cell r="T42" t="str">
            <v>高中</v>
          </cell>
          <cell r="U42" t="str">
            <v>英语</v>
          </cell>
          <cell r="V42" t="str">
            <v/>
          </cell>
          <cell r="W42" t="str">
            <v>本科学士</v>
          </cell>
          <cell r="X42" t="str">
            <v>外国语言文学类</v>
          </cell>
        </row>
        <row r="42">
          <cell r="Z42" t="str">
            <v>江苏师范大学</v>
          </cell>
          <cell r="AA42" t="str">
            <v>英语师范</v>
          </cell>
        </row>
        <row r="43">
          <cell r="A43" t="str">
            <v>李文倩</v>
          </cell>
          <cell r="B43" t="str">
            <v>女</v>
          </cell>
          <cell r="C43" t="str">
            <v>320322200002253120</v>
          </cell>
          <cell r="D43" t="str">
            <v>中共预备党员</v>
          </cell>
          <cell r="E43" t="str">
            <v>江苏省</v>
          </cell>
          <cell r="F43" t="str">
            <v>徐州市</v>
          </cell>
          <cell r="G43" t="str">
            <v>沛县</v>
          </cell>
          <cell r="H43" t="str">
            <v>张寨镇苗新庄243-1号</v>
          </cell>
          <cell r="I43" t="str">
            <v>江苏省</v>
          </cell>
          <cell r="J43" t="str">
            <v>徐州市</v>
          </cell>
          <cell r="K43" t="str">
            <v>沛县</v>
          </cell>
          <cell r="L43" t="str">
            <v>锦绣阳光小区</v>
          </cell>
          <cell r="M43" t="str">
            <v>18751535650</v>
          </cell>
          <cell r="N43" t="str">
            <v>13775964025</v>
          </cell>
          <cell r="O43" t="str">
            <v>本硕奖项（国家级）：2018-2019学年国家励志奖学金；第七届全国高校美术教育研究生创新学术论坛二等奖</v>
          </cell>
          <cell r="P43" t="str">
            <v>1301</v>
          </cell>
          <cell r="Q43" t="str">
            <v>高中美术教师</v>
          </cell>
          <cell r="R43" t="str">
            <v>2000-02-25</v>
          </cell>
          <cell r="S43" t="str">
            <v>25</v>
          </cell>
          <cell r="T43" t="str">
            <v>高中</v>
          </cell>
          <cell r="U43" t="str">
            <v>美术</v>
          </cell>
          <cell r="V43" t="str">
            <v/>
          </cell>
          <cell r="W43" t="str">
            <v>硕士研究生</v>
          </cell>
          <cell r="X43" t="str">
            <v>教育类</v>
          </cell>
        </row>
        <row r="43">
          <cell r="Z43" t="str">
            <v>山东师范大学</v>
          </cell>
          <cell r="AA43" t="str">
            <v>学科教学（美术）</v>
          </cell>
        </row>
        <row r="44">
          <cell r="A44" t="str">
            <v>李君</v>
          </cell>
          <cell r="B44" t="str">
            <v>女</v>
          </cell>
          <cell r="C44" t="str">
            <v>372901199701014387</v>
          </cell>
          <cell r="D44" t="str">
            <v>共青团员</v>
          </cell>
          <cell r="E44" t="str">
            <v>山东省</v>
          </cell>
          <cell r="F44" t="str">
            <v>菏泽市</v>
          </cell>
          <cell r="G44" t="str">
            <v>牡丹区</v>
          </cell>
          <cell r="H44" t="str">
            <v>黄堽镇大张庄新村</v>
          </cell>
          <cell r="I44" t="str">
            <v>山东省</v>
          </cell>
          <cell r="J44" t="str">
            <v>菏泽市</v>
          </cell>
          <cell r="K44" t="str">
            <v>牡丹区</v>
          </cell>
          <cell r="L44" t="str">
            <v>黄堽镇大张庄新村</v>
          </cell>
          <cell r="M44" t="str">
            <v>17854301823</v>
          </cell>
          <cell r="N44" t="str">
            <v>17615258625</v>
          </cell>
          <cell r="O44" t="str">
            <v/>
          </cell>
          <cell r="P44" t="str">
            <v>1612</v>
          </cell>
          <cell r="Q44" t="str">
            <v>心理教师</v>
          </cell>
          <cell r="R44" t="str">
            <v>1997-01-01</v>
          </cell>
          <cell r="S44" t="str">
            <v>28</v>
          </cell>
          <cell r="T44" t="str">
            <v>高中</v>
          </cell>
          <cell r="U44" t="str">
            <v>心理健康</v>
          </cell>
          <cell r="V44" t="str">
            <v/>
          </cell>
          <cell r="W44" t="str">
            <v>硕士研究生</v>
          </cell>
          <cell r="X44" t="str">
            <v>心理学</v>
          </cell>
        </row>
        <row r="44">
          <cell r="Z44" t="str">
            <v>曲阜师范大学</v>
          </cell>
          <cell r="AA44" t="str">
            <v>应用心理</v>
          </cell>
        </row>
        <row r="45">
          <cell r="A45" t="str">
            <v>丁逸阳</v>
          </cell>
          <cell r="B45" t="str">
            <v>女</v>
          </cell>
          <cell r="C45" t="str">
            <v>341302200006071841</v>
          </cell>
          <cell r="D45" t="str">
            <v>中共预备党员</v>
          </cell>
          <cell r="E45" t="str">
            <v>安徽省</v>
          </cell>
          <cell r="F45" t="str">
            <v>宿州市</v>
          </cell>
          <cell r="G45" t="str">
            <v>埇桥区</v>
          </cell>
          <cell r="H45" t="str">
            <v>宿州市埇桥区紫金社区</v>
          </cell>
          <cell r="I45" t="str">
            <v>安徽省</v>
          </cell>
          <cell r="J45" t="str">
            <v>宿州市</v>
          </cell>
          <cell r="K45" t="str">
            <v>埇桥区</v>
          </cell>
          <cell r="L45" t="str">
            <v>安徽省宿州市埇桥区紫金社区米厂路</v>
          </cell>
          <cell r="M45" t="str">
            <v>17856246052</v>
          </cell>
          <cell r="N45" t="str">
            <v>15956008723</v>
          </cell>
          <cell r="O45" t="str">
            <v/>
          </cell>
          <cell r="P45" t="str">
            <v>901</v>
          </cell>
          <cell r="Q45" t="str">
            <v>高中政治教师</v>
          </cell>
          <cell r="R45" t="str">
            <v>2000-06-07</v>
          </cell>
          <cell r="S45" t="str">
            <v>24</v>
          </cell>
          <cell r="T45" t="str">
            <v>高中</v>
          </cell>
          <cell r="U45" t="str">
            <v>政治</v>
          </cell>
          <cell r="V45" t="str">
            <v/>
          </cell>
          <cell r="W45" t="str">
            <v>硕士研究生</v>
          </cell>
          <cell r="X45" t="str">
            <v>社会政治类</v>
          </cell>
        </row>
        <row r="45">
          <cell r="Z45" t="str">
            <v>淮北师范大学</v>
          </cell>
          <cell r="AA45" t="str">
            <v>马克思主义基本原理</v>
          </cell>
        </row>
        <row r="46">
          <cell r="A46" t="str">
            <v>王辉</v>
          </cell>
          <cell r="B46" t="str">
            <v>男</v>
          </cell>
          <cell r="C46" t="str">
            <v>342222199711276813</v>
          </cell>
          <cell r="D46" t="str">
            <v>共青团员</v>
          </cell>
          <cell r="E46" t="str">
            <v>安徽省</v>
          </cell>
          <cell r="F46" t="str">
            <v>宿州市</v>
          </cell>
          <cell r="G46" t="str">
            <v>萧县</v>
          </cell>
          <cell r="H46" t="str">
            <v>安徽省宿州市萧县丁里镇宫庄石碑座</v>
          </cell>
          <cell r="I46" t="str">
            <v>安徽省</v>
          </cell>
          <cell r="J46" t="str">
            <v>宿州市</v>
          </cell>
          <cell r="K46" t="str">
            <v>萧县</v>
          </cell>
          <cell r="L46" t="str">
            <v>安徽省宿州市萧县丁里镇宫庄石碑座</v>
          </cell>
          <cell r="M46" t="str">
            <v>13696718301</v>
          </cell>
          <cell r="N46" t="str">
            <v>19709465196</v>
          </cell>
          <cell r="O46" t="str">
            <v/>
          </cell>
          <cell r="P46" t="str">
            <v>401</v>
          </cell>
          <cell r="Q46" t="str">
            <v>高中物理教师</v>
          </cell>
          <cell r="R46" t="str">
            <v>1997-11-27</v>
          </cell>
          <cell r="S46" t="str">
            <v>27</v>
          </cell>
          <cell r="T46" t="str">
            <v>高中</v>
          </cell>
          <cell r="U46" t="str">
            <v>物理</v>
          </cell>
          <cell r="V46" t="str">
            <v/>
          </cell>
          <cell r="W46" t="str">
            <v>硕士研究生</v>
          </cell>
          <cell r="X46" t="str">
            <v>基础理学类</v>
          </cell>
        </row>
        <row r="46">
          <cell r="Z46" t="str">
            <v>浙江科技大学</v>
          </cell>
          <cell r="AA46" t="str">
            <v>物理学</v>
          </cell>
        </row>
        <row r="47">
          <cell r="A47" t="str">
            <v>卢诗雨</v>
          </cell>
          <cell r="B47" t="str">
            <v>女</v>
          </cell>
          <cell r="C47" t="str">
            <v>32032220030713822X</v>
          </cell>
          <cell r="D47" t="str">
            <v>群众</v>
          </cell>
          <cell r="E47" t="str">
            <v>江苏省</v>
          </cell>
          <cell r="F47" t="str">
            <v>徐州市</v>
          </cell>
          <cell r="G47" t="str">
            <v>沛县</v>
          </cell>
          <cell r="H47" t="str">
            <v>沛城镇焦庄西队55号</v>
          </cell>
          <cell r="I47" t="str">
            <v>江苏省</v>
          </cell>
          <cell r="J47" t="str">
            <v>徐州市</v>
          </cell>
          <cell r="K47" t="str">
            <v>沛县</v>
          </cell>
          <cell r="L47" t="str">
            <v>香江花城</v>
          </cell>
          <cell r="M47" t="str">
            <v>15190657430</v>
          </cell>
          <cell r="N47" t="str">
            <v>13560887851</v>
          </cell>
          <cell r="O47" t="str">
            <v/>
          </cell>
          <cell r="P47" t="str">
            <v>202</v>
          </cell>
          <cell r="Q47" t="str">
            <v>高中数学教师</v>
          </cell>
          <cell r="R47" t="str">
            <v>2003-07-13</v>
          </cell>
          <cell r="S47" t="str">
            <v>21</v>
          </cell>
          <cell r="T47" t="str">
            <v>高中</v>
          </cell>
          <cell r="U47" t="str">
            <v>数学</v>
          </cell>
          <cell r="V47" t="str">
            <v/>
          </cell>
          <cell r="W47" t="str">
            <v>本科学士</v>
          </cell>
          <cell r="X47" t="str">
            <v>基础理学类</v>
          </cell>
        </row>
        <row r="47">
          <cell r="Z47" t="str">
            <v>东北师范大学人文学院</v>
          </cell>
          <cell r="AA47" t="str">
            <v>数学与应用数学</v>
          </cell>
        </row>
        <row r="48">
          <cell r="A48" t="str">
            <v>尹子豪</v>
          </cell>
          <cell r="B48" t="str">
            <v>男</v>
          </cell>
          <cell r="C48" t="str">
            <v>320381200110110610</v>
          </cell>
          <cell r="D48" t="str">
            <v>群众</v>
          </cell>
          <cell r="E48" t="str">
            <v>江苏省</v>
          </cell>
          <cell r="F48" t="str">
            <v>徐州市</v>
          </cell>
          <cell r="G48" t="str">
            <v>新沂市</v>
          </cell>
          <cell r="H48" t="str">
            <v>盛唐汽车广场</v>
          </cell>
          <cell r="I48" t="str">
            <v>江苏省</v>
          </cell>
          <cell r="J48" t="str">
            <v>徐州市</v>
          </cell>
          <cell r="K48" t="str">
            <v>新沂市</v>
          </cell>
          <cell r="L48" t="str">
            <v>盛唐汽车广场</v>
          </cell>
          <cell r="M48" t="str">
            <v>17302266834</v>
          </cell>
          <cell r="N48" t="str">
            <v>13815338450</v>
          </cell>
          <cell r="O48" t="str">
            <v/>
          </cell>
          <cell r="P48" t="str">
            <v>1001</v>
          </cell>
          <cell r="Q48" t="str">
            <v>高中体育教师</v>
          </cell>
          <cell r="R48" t="str">
            <v>2001-10-11</v>
          </cell>
          <cell r="S48" t="str">
            <v>23</v>
          </cell>
          <cell r="T48" t="str">
            <v>高中</v>
          </cell>
          <cell r="U48" t="str">
            <v>体育</v>
          </cell>
          <cell r="V48" t="str">
            <v/>
          </cell>
          <cell r="W48" t="str">
            <v>本科学士</v>
          </cell>
          <cell r="X48" t="str">
            <v>教育类</v>
          </cell>
        </row>
        <row r="48">
          <cell r="Z48" t="str">
            <v>天津体育学院</v>
          </cell>
          <cell r="AA48" t="str">
            <v>体育教育</v>
          </cell>
        </row>
        <row r="49">
          <cell r="A49" t="str">
            <v>刘姮悦</v>
          </cell>
          <cell r="B49" t="str">
            <v>女</v>
          </cell>
          <cell r="C49" t="str">
            <v>321323200302164741</v>
          </cell>
          <cell r="D49" t="str">
            <v>共青团员</v>
          </cell>
          <cell r="E49" t="str">
            <v>江苏省</v>
          </cell>
          <cell r="F49" t="str">
            <v>宿迁市</v>
          </cell>
          <cell r="G49" t="str">
            <v>泗阳县</v>
          </cell>
          <cell r="H49" t="str">
            <v>王集镇</v>
          </cell>
          <cell r="I49" t="str">
            <v>江苏省</v>
          </cell>
          <cell r="J49" t="str">
            <v>宿迁市</v>
          </cell>
          <cell r="K49" t="str">
            <v>泗阳县</v>
          </cell>
          <cell r="L49" t="str">
            <v>瀚学苑</v>
          </cell>
          <cell r="M49" t="str">
            <v>18262905988</v>
          </cell>
          <cell r="N49" t="str">
            <v>13852826588</v>
          </cell>
          <cell r="O49" t="str">
            <v/>
          </cell>
          <cell r="P49" t="str">
            <v>202</v>
          </cell>
          <cell r="Q49" t="str">
            <v>高中数学教师</v>
          </cell>
          <cell r="R49" t="str">
            <v>2003-02-16</v>
          </cell>
          <cell r="S49" t="str">
            <v>22</v>
          </cell>
          <cell r="T49" t="str">
            <v>高中</v>
          </cell>
          <cell r="U49" t="str">
            <v>数学</v>
          </cell>
          <cell r="V49" t="str">
            <v/>
          </cell>
          <cell r="W49" t="str">
            <v>本科学士</v>
          </cell>
          <cell r="X49" t="str">
            <v>基础理学类</v>
          </cell>
        </row>
        <row r="49">
          <cell r="Z49" t="str">
            <v>江苏理工学院</v>
          </cell>
          <cell r="AA49" t="str">
            <v>数学与应用数学(师范)</v>
          </cell>
        </row>
        <row r="50">
          <cell r="A50" t="str">
            <v>马伟强</v>
          </cell>
          <cell r="B50" t="str">
            <v>男</v>
          </cell>
          <cell r="C50" t="str">
            <v>340621199908018213</v>
          </cell>
          <cell r="D50" t="str">
            <v>共青团员</v>
          </cell>
          <cell r="E50" t="str">
            <v>安徽省</v>
          </cell>
          <cell r="F50" t="str">
            <v>淮北市</v>
          </cell>
          <cell r="G50" t="str">
            <v>濉溪县</v>
          </cell>
          <cell r="H50" t="str">
            <v>孙町镇代庙村大张庄47号</v>
          </cell>
          <cell r="I50" t="str">
            <v>安徽省</v>
          </cell>
          <cell r="J50" t="str">
            <v>淮北市</v>
          </cell>
          <cell r="K50" t="str">
            <v>相山区</v>
          </cell>
          <cell r="L50" t="str">
            <v>安徽省淮北市相山区相南街道荣盛家园5栋</v>
          </cell>
          <cell r="M50" t="str">
            <v>17855958082</v>
          </cell>
          <cell r="N50" t="str">
            <v>15614108954</v>
          </cell>
          <cell r="O50" t="str">
            <v/>
          </cell>
          <cell r="P50" t="str">
            <v>801</v>
          </cell>
          <cell r="Q50" t="str">
            <v>高中地理教师</v>
          </cell>
          <cell r="R50" t="str">
            <v>1999-08-01</v>
          </cell>
          <cell r="S50" t="str">
            <v>25</v>
          </cell>
          <cell r="T50" t="str">
            <v>高中</v>
          </cell>
          <cell r="U50" t="str">
            <v>地理</v>
          </cell>
          <cell r="V50" t="str">
            <v/>
          </cell>
          <cell r="W50" t="str">
            <v>硕士研究生</v>
          </cell>
          <cell r="X50" t="str">
            <v>基础理学类</v>
          </cell>
        </row>
        <row r="50">
          <cell r="Z50" t="str">
            <v>吉林师范大学</v>
          </cell>
          <cell r="AA50" t="str">
            <v>自然地理学</v>
          </cell>
        </row>
        <row r="51">
          <cell r="A51" t="str">
            <v>冯靖雯</v>
          </cell>
          <cell r="B51" t="str">
            <v>女</v>
          </cell>
          <cell r="C51" t="str">
            <v>320382200107240082</v>
          </cell>
          <cell r="D51" t="str">
            <v>共青团员</v>
          </cell>
          <cell r="E51" t="str">
            <v>江苏省</v>
          </cell>
          <cell r="F51" t="str">
            <v>徐州市</v>
          </cell>
          <cell r="G51" t="str">
            <v>邳州市</v>
          </cell>
          <cell r="H51" t="str">
            <v>运河街道文化路检察院宿舍</v>
          </cell>
          <cell r="I51" t="str">
            <v>江苏省</v>
          </cell>
          <cell r="J51" t="str">
            <v>徐州市</v>
          </cell>
          <cell r="K51" t="str">
            <v>邳州市</v>
          </cell>
          <cell r="L51" t="str">
            <v>运河街道文化路检察院宿舍</v>
          </cell>
          <cell r="M51" t="str">
            <v>13952295251</v>
          </cell>
          <cell r="N51" t="str">
            <v>13585361968</v>
          </cell>
          <cell r="O51" t="str">
            <v/>
          </cell>
          <cell r="P51" t="str">
            <v>102</v>
          </cell>
          <cell r="Q51" t="str">
            <v>高中语文教师</v>
          </cell>
          <cell r="R51" t="str">
            <v>2001-07-24</v>
          </cell>
          <cell r="S51" t="str">
            <v>23</v>
          </cell>
          <cell r="T51" t="str">
            <v>高中</v>
          </cell>
          <cell r="U51" t="str">
            <v>语文</v>
          </cell>
          <cell r="V51" t="str">
            <v/>
          </cell>
          <cell r="W51" t="str">
            <v>本科学士</v>
          </cell>
          <cell r="X51" t="str">
            <v>中文文秘类</v>
          </cell>
        </row>
        <row r="51">
          <cell r="Z51" t="str">
            <v>江苏师范大学科文学院</v>
          </cell>
          <cell r="AA51" t="str">
            <v>汉语言文学</v>
          </cell>
        </row>
        <row r="52">
          <cell r="A52" t="str">
            <v>施慧杰</v>
          </cell>
          <cell r="B52" t="str">
            <v>女</v>
          </cell>
          <cell r="C52" t="str">
            <v>320304199711305829</v>
          </cell>
          <cell r="D52" t="str">
            <v>中共预备党员</v>
          </cell>
          <cell r="E52" t="str">
            <v>江苏省</v>
          </cell>
          <cell r="F52" t="str">
            <v>徐州市</v>
          </cell>
          <cell r="G52" t="str">
            <v>泉山区</v>
          </cell>
          <cell r="H52" t="str">
            <v>苏山街道煤建五处康馨社区</v>
          </cell>
          <cell r="I52" t="str">
            <v>江苏省</v>
          </cell>
          <cell r="J52" t="str">
            <v>徐州市</v>
          </cell>
          <cell r="K52" t="str">
            <v>泉山区</v>
          </cell>
          <cell r="L52" t="str">
            <v>苏山街道煤建五处康馨社区</v>
          </cell>
          <cell r="M52" t="str">
            <v>18375985928</v>
          </cell>
          <cell r="N52" t="str">
            <v>13852446336</v>
          </cell>
          <cell r="O52" t="str">
            <v/>
          </cell>
          <cell r="P52" t="str">
            <v>301</v>
          </cell>
          <cell r="Q52" t="str">
            <v>高中英语教师</v>
          </cell>
          <cell r="R52" t="str">
            <v>1997-11-30</v>
          </cell>
          <cell r="S52" t="str">
            <v>27</v>
          </cell>
          <cell r="T52" t="str">
            <v>高中</v>
          </cell>
          <cell r="U52" t="str">
            <v>英语</v>
          </cell>
          <cell r="V52" t="str">
            <v/>
          </cell>
          <cell r="W52" t="str">
            <v>硕士研究生</v>
          </cell>
          <cell r="X52" t="str">
            <v>外国语言文学类</v>
          </cell>
        </row>
        <row r="52">
          <cell r="Z52" t="str">
            <v>西北农林科技大学</v>
          </cell>
          <cell r="AA52" t="str">
            <v>英语笔译</v>
          </cell>
        </row>
        <row r="53">
          <cell r="A53" t="str">
            <v>李吉海</v>
          </cell>
          <cell r="B53" t="str">
            <v>男</v>
          </cell>
          <cell r="C53" t="str">
            <v>371428200008275535</v>
          </cell>
          <cell r="D53" t="str">
            <v>群众</v>
          </cell>
          <cell r="E53" t="str">
            <v>山东省</v>
          </cell>
          <cell r="F53" t="str">
            <v>德州市</v>
          </cell>
          <cell r="G53" t="str">
            <v>武城县</v>
          </cell>
          <cell r="H53" t="str">
            <v>郝王庄镇东李古寺村342号</v>
          </cell>
          <cell r="I53" t="str">
            <v>山东省</v>
          </cell>
          <cell r="J53" t="str">
            <v>德州市</v>
          </cell>
          <cell r="K53" t="str">
            <v>德城区</v>
          </cell>
          <cell r="L53" t="str">
            <v>双一路</v>
          </cell>
          <cell r="M53" t="str">
            <v>17662432526</v>
          </cell>
          <cell r="N53" t="str">
            <v>17662430371</v>
          </cell>
          <cell r="O53" t="str">
            <v/>
          </cell>
          <cell r="P53" t="str">
            <v>1001</v>
          </cell>
          <cell r="Q53" t="str">
            <v>高中体育教师</v>
          </cell>
          <cell r="R53" t="str">
            <v>2000-08-27</v>
          </cell>
          <cell r="S53" t="str">
            <v>24</v>
          </cell>
          <cell r="T53" t="str">
            <v>高中</v>
          </cell>
          <cell r="U53" t="str">
            <v>体育</v>
          </cell>
          <cell r="V53" t="str">
            <v/>
          </cell>
          <cell r="W53" t="str">
            <v>硕士研究生</v>
          </cell>
          <cell r="X53" t="str">
            <v>教育类</v>
          </cell>
        </row>
        <row r="53">
          <cell r="Z53" t="str">
            <v>新疆师范大学</v>
          </cell>
          <cell r="AA53" t="str">
            <v>社会体育指导</v>
          </cell>
        </row>
        <row r="54">
          <cell r="A54" t="str">
            <v>张铃然</v>
          </cell>
          <cell r="B54" t="str">
            <v>女</v>
          </cell>
          <cell r="C54" t="str">
            <v>320322200312187827</v>
          </cell>
          <cell r="D54" t="str">
            <v>群众</v>
          </cell>
          <cell r="E54" t="str">
            <v>江苏省</v>
          </cell>
          <cell r="F54" t="str">
            <v>徐州市</v>
          </cell>
          <cell r="G54" t="str">
            <v>沛县</v>
          </cell>
          <cell r="H54" t="str">
            <v>江苏省沛县胡寨镇湖西农场石楼139号</v>
          </cell>
          <cell r="I54" t="str">
            <v>江苏省</v>
          </cell>
          <cell r="J54" t="str">
            <v>徐州市</v>
          </cell>
          <cell r="K54" t="str">
            <v>沛县</v>
          </cell>
          <cell r="L54" t="str">
            <v>东环路新都市华庭</v>
          </cell>
          <cell r="M54" t="str">
            <v>19961990958</v>
          </cell>
          <cell r="N54" t="str">
            <v>15520568735</v>
          </cell>
          <cell r="O54" t="str">
            <v>师范专业2025应届毕业生</v>
          </cell>
          <cell r="P54" t="str">
            <v>1301</v>
          </cell>
          <cell r="Q54" t="str">
            <v>高中美术教师</v>
          </cell>
          <cell r="R54" t="str">
            <v>2003-12-18</v>
          </cell>
          <cell r="S54" t="str">
            <v>21</v>
          </cell>
          <cell r="T54" t="str">
            <v>高中</v>
          </cell>
          <cell r="U54" t="str">
            <v>美术</v>
          </cell>
          <cell r="V54" t="str">
            <v/>
          </cell>
          <cell r="W54" t="str">
            <v>本科学士</v>
          </cell>
          <cell r="X54" t="str">
            <v>艺术类</v>
          </cell>
        </row>
        <row r="54">
          <cell r="Z54" t="str">
            <v>绵阳师范学院</v>
          </cell>
          <cell r="AA54" t="str">
            <v>美术学（师范）</v>
          </cell>
        </row>
        <row r="55">
          <cell r="A55" t="str">
            <v>刘菲菲</v>
          </cell>
          <cell r="B55" t="str">
            <v>女</v>
          </cell>
          <cell r="C55" t="str">
            <v>320321200307311823</v>
          </cell>
          <cell r="D55" t="str">
            <v>群众</v>
          </cell>
          <cell r="E55" t="str">
            <v>江苏省</v>
          </cell>
          <cell r="F55" t="str">
            <v>徐州市</v>
          </cell>
          <cell r="G55" t="str">
            <v>丰县</v>
          </cell>
          <cell r="H55" t="str">
            <v>范楼镇刘庄</v>
          </cell>
          <cell r="I55" t="str">
            <v>江苏省</v>
          </cell>
          <cell r="J55" t="str">
            <v>徐州市</v>
          </cell>
          <cell r="K55" t="str">
            <v>丰县</v>
          </cell>
          <cell r="L55" t="str">
            <v>范楼镇刘庄</v>
          </cell>
          <cell r="M55" t="str">
            <v>15852211612</v>
          </cell>
          <cell r="N55" t="str">
            <v>18351469489</v>
          </cell>
          <cell r="O55" t="str">
            <v/>
          </cell>
          <cell r="P55" t="str">
            <v>902</v>
          </cell>
          <cell r="Q55" t="str">
            <v>高中政治教师</v>
          </cell>
          <cell r="R55" t="str">
            <v>2003-07-31</v>
          </cell>
          <cell r="S55" t="str">
            <v>21</v>
          </cell>
          <cell r="T55" t="str">
            <v>高中</v>
          </cell>
          <cell r="U55" t="str">
            <v>政治</v>
          </cell>
          <cell r="V55" t="str">
            <v/>
          </cell>
          <cell r="W55" t="str">
            <v>本科学士</v>
          </cell>
          <cell r="X55" t="str">
            <v>教育类</v>
          </cell>
        </row>
        <row r="55">
          <cell r="Z55" t="str">
            <v>南阳师范学院</v>
          </cell>
          <cell r="AA55" t="str">
            <v>思想政治教育</v>
          </cell>
        </row>
        <row r="56">
          <cell r="A56" t="str">
            <v>李萌萌</v>
          </cell>
          <cell r="B56" t="str">
            <v>男</v>
          </cell>
          <cell r="C56" t="str">
            <v>320323199608263412</v>
          </cell>
          <cell r="D56" t="str">
            <v>中共党员</v>
          </cell>
          <cell r="E56" t="str">
            <v>江苏省</v>
          </cell>
          <cell r="F56" t="str">
            <v>徐州市</v>
          </cell>
          <cell r="G56" t="str">
            <v>铜山区</v>
          </cell>
          <cell r="H56" t="str">
            <v>伊庄镇迷马村4队268号</v>
          </cell>
          <cell r="I56" t="str">
            <v>江苏省</v>
          </cell>
          <cell r="J56" t="str">
            <v>徐州市</v>
          </cell>
          <cell r="K56" t="str">
            <v>云龙区</v>
          </cell>
          <cell r="L56" t="str">
            <v>骆驼山街道铁路34宿舍117号</v>
          </cell>
          <cell r="M56" t="str">
            <v>18361294641</v>
          </cell>
          <cell r="N56" t="str">
            <v>15852493176</v>
          </cell>
          <cell r="O56" t="str">
            <v/>
          </cell>
          <cell r="P56" t="str">
            <v>1001</v>
          </cell>
          <cell r="Q56" t="str">
            <v>高中体育教师</v>
          </cell>
          <cell r="R56" t="str">
            <v>1996-08-26</v>
          </cell>
          <cell r="S56" t="str">
            <v>28</v>
          </cell>
          <cell r="T56" t="str">
            <v>高中</v>
          </cell>
          <cell r="U56" t="str">
            <v>体育</v>
          </cell>
          <cell r="V56" t="str">
            <v/>
          </cell>
          <cell r="W56" t="str">
            <v>硕士研究生</v>
          </cell>
          <cell r="X56" t="str">
            <v>教育类</v>
          </cell>
        </row>
        <row r="56">
          <cell r="Z56" t="str">
            <v>天津体育学院</v>
          </cell>
          <cell r="AA56" t="str">
            <v>运动人体科学</v>
          </cell>
        </row>
        <row r="57">
          <cell r="A57" t="str">
            <v>王威</v>
          </cell>
          <cell r="B57" t="str">
            <v>男</v>
          </cell>
          <cell r="C57" t="str">
            <v>320323200005280614</v>
          </cell>
          <cell r="D57" t="str">
            <v>共青团员</v>
          </cell>
          <cell r="E57" t="str">
            <v>江苏省</v>
          </cell>
          <cell r="F57" t="str">
            <v>徐州市</v>
          </cell>
          <cell r="G57" t="str">
            <v>铜山区</v>
          </cell>
          <cell r="H57" t="str">
            <v>马坡镇王封庄村七队5号</v>
          </cell>
          <cell r="I57" t="str">
            <v>江苏省</v>
          </cell>
          <cell r="J57" t="str">
            <v>徐州市</v>
          </cell>
          <cell r="K57" t="str">
            <v>云龙区</v>
          </cell>
          <cell r="L57" t="str">
            <v>翠屏风华</v>
          </cell>
          <cell r="M57" t="str">
            <v>18505280046</v>
          </cell>
          <cell r="N57" t="str">
            <v>18751512903</v>
          </cell>
          <cell r="O57" t="str">
            <v/>
          </cell>
          <cell r="P57" t="str">
            <v>1001</v>
          </cell>
          <cell r="Q57" t="str">
            <v>高中体育教师</v>
          </cell>
          <cell r="R57" t="str">
            <v>2000-05-28</v>
          </cell>
          <cell r="S57" t="str">
            <v>24</v>
          </cell>
          <cell r="T57" t="str">
            <v>高中</v>
          </cell>
          <cell r="U57" t="str">
            <v>体育</v>
          </cell>
          <cell r="V57" t="str">
            <v/>
          </cell>
          <cell r="W57" t="str">
            <v>本科学士</v>
          </cell>
          <cell r="X57" t="str">
            <v>教育类</v>
          </cell>
        </row>
        <row r="57">
          <cell r="Z57" t="str">
            <v>扬州大学</v>
          </cell>
          <cell r="AA57" t="str">
            <v>体育教育</v>
          </cell>
        </row>
        <row r="58">
          <cell r="A58" t="str">
            <v>祝芳芳</v>
          </cell>
          <cell r="B58" t="str">
            <v>女</v>
          </cell>
          <cell r="C58" t="str">
            <v>340621199811093647</v>
          </cell>
          <cell r="D58" t="str">
            <v>中共党员</v>
          </cell>
          <cell r="E58" t="str">
            <v>安徽省</v>
          </cell>
          <cell r="F58" t="str">
            <v>淮北市</v>
          </cell>
          <cell r="G58" t="str">
            <v>濉溪县</v>
          </cell>
          <cell r="H58" t="str">
            <v>安徽省淮北市濉溪县临涣镇石集村</v>
          </cell>
          <cell r="I58" t="str">
            <v>安徽省</v>
          </cell>
          <cell r="J58" t="str">
            <v>淮北市</v>
          </cell>
          <cell r="K58" t="str">
            <v>濉溪县</v>
          </cell>
          <cell r="L58" t="str">
            <v>安徽省淮北市濉溪县临涣镇石集村</v>
          </cell>
          <cell r="M58" t="str">
            <v>18726848327</v>
          </cell>
          <cell r="N58" t="str">
            <v>18856756242</v>
          </cell>
          <cell r="O58" t="str">
            <v/>
          </cell>
          <cell r="P58" t="str">
            <v>1706</v>
          </cell>
          <cell r="Q58" t="str">
            <v>物流服务与管理专业教师</v>
          </cell>
          <cell r="R58" t="str">
            <v>1998-11-09</v>
          </cell>
          <cell r="S58" t="str">
            <v>26</v>
          </cell>
          <cell r="T58" t="str">
            <v>暂无</v>
          </cell>
          <cell r="U58" t="str">
            <v>暂无</v>
          </cell>
          <cell r="V58" t="str">
            <v/>
          </cell>
          <cell r="W58" t="str">
            <v>硕士研究生</v>
          </cell>
          <cell r="X58" t="str">
            <v>物流服务与管理</v>
          </cell>
        </row>
        <row r="58">
          <cell r="Z58" t="str">
            <v>山西财经大学</v>
          </cell>
          <cell r="AA58" t="str">
            <v>物流工程与管理</v>
          </cell>
        </row>
        <row r="59">
          <cell r="A59" t="str">
            <v>孙海洋</v>
          </cell>
          <cell r="B59" t="str">
            <v>男</v>
          </cell>
          <cell r="C59" t="str">
            <v>370923200003141516</v>
          </cell>
          <cell r="D59" t="str">
            <v>群众</v>
          </cell>
          <cell r="E59" t="str">
            <v>山东省</v>
          </cell>
          <cell r="F59" t="str">
            <v>泰安市</v>
          </cell>
          <cell r="G59" t="str">
            <v>东平县</v>
          </cell>
          <cell r="H59" t="str">
            <v>南城子村513号</v>
          </cell>
          <cell r="I59" t="str">
            <v>山东省</v>
          </cell>
          <cell r="J59" t="str">
            <v>泰安市</v>
          </cell>
          <cell r="K59" t="str">
            <v>东平县</v>
          </cell>
          <cell r="L59" t="str">
            <v>清河畔景彩虹苑1-3-1401</v>
          </cell>
          <cell r="M59" t="str">
            <v>18562326848</v>
          </cell>
          <cell r="N59" t="str">
            <v>18660843518</v>
          </cell>
          <cell r="O59" t="str">
            <v/>
          </cell>
          <cell r="P59" t="str">
            <v>1001</v>
          </cell>
          <cell r="Q59" t="str">
            <v>高中体育教师</v>
          </cell>
          <cell r="R59" t="str">
            <v>2000-03-14</v>
          </cell>
          <cell r="S59" t="str">
            <v>25</v>
          </cell>
          <cell r="T59" t="str">
            <v>高中</v>
          </cell>
          <cell r="U59" t="str">
            <v>体育</v>
          </cell>
          <cell r="V59" t="str">
            <v/>
          </cell>
          <cell r="W59" t="str">
            <v>硕士研究生</v>
          </cell>
          <cell r="X59" t="str">
            <v>教育类</v>
          </cell>
        </row>
        <row r="59">
          <cell r="Z59" t="str">
            <v>天津体育学院</v>
          </cell>
          <cell r="AA59" t="str">
            <v>运动训练</v>
          </cell>
        </row>
        <row r="60">
          <cell r="A60" t="str">
            <v>陶鑫琦</v>
          </cell>
          <cell r="B60" t="str">
            <v>女</v>
          </cell>
          <cell r="C60" t="str">
            <v>320582199805189160</v>
          </cell>
          <cell r="D60" t="str">
            <v>共青团员</v>
          </cell>
          <cell r="E60" t="str">
            <v>江苏省</v>
          </cell>
          <cell r="F60" t="str">
            <v>苏州市</v>
          </cell>
          <cell r="G60" t="str">
            <v>张家港市</v>
          </cell>
          <cell r="H60" t="str">
            <v>杨舍镇百桥花园</v>
          </cell>
          <cell r="I60" t="str">
            <v>江苏省</v>
          </cell>
          <cell r="J60" t="str">
            <v>苏州市</v>
          </cell>
          <cell r="K60" t="str">
            <v>张家港市</v>
          </cell>
          <cell r="L60" t="str">
            <v>杨舍镇百桥花园</v>
          </cell>
          <cell r="M60" t="str">
            <v>15370357090</v>
          </cell>
          <cell r="N60" t="str">
            <v>18036120288</v>
          </cell>
          <cell r="O60" t="str">
            <v/>
          </cell>
          <cell r="P60" t="str">
            <v>1603</v>
          </cell>
          <cell r="Q60" t="str">
            <v>电子类教师</v>
          </cell>
          <cell r="R60" t="str">
            <v>1998-05-18</v>
          </cell>
          <cell r="S60" t="str">
            <v>26</v>
          </cell>
          <cell r="T60" t="str">
            <v>中职</v>
          </cell>
          <cell r="U60" t="str">
            <v>机电</v>
          </cell>
          <cell r="V60" t="str">
            <v/>
          </cell>
          <cell r="W60" t="str">
            <v>硕士研究生</v>
          </cell>
          <cell r="X60" t="str">
            <v>机电控制类，机械工程类</v>
          </cell>
        </row>
        <row r="60">
          <cell r="Z60" t="str">
            <v>天津职业技术师范大学</v>
          </cell>
          <cell r="AA60" t="str">
            <v>机械电子工程</v>
          </cell>
        </row>
        <row r="61">
          <cell r="A61" t="str">
            <v>周莉</v>
          </cell>
          <cell r="B61" t="str">
            <v>女</v>
          </cell>
          <cell r="C61" t="str">
            <v>320322199912181626</v>
          </cell>
          <cell r="D61" t="str">
            <v>共青团员</v>
          </cell>
          <cell r="E61" t="str">
            <v>江苏省</v>
          </cell>
          <cell r="F61" t="str">
            <v>徐州市</v>
          </cell>
          <cell r="G61" t="str">
            <v>沛县</v>
          </cell>
          <cell r="H61" t="str">
            <v>江苏省徐州市沛县龙固镇</v>
          </cell>
          <cell r="I61" t="str">
            <v>江苏省</v>
          </cell>
          <cell r="J61" t="str">
            <v>徐州市</v>
          </cell>
          <cell r="K61" t="str">
            <v>沛县</v>
          </cell>
          <cell r="L61" t="str">
            <v>江苏省徐州市沛县龙固镇</v>
          </cell>
          <cell r="M61" t="str">
            <v>17712195680</v>
          </cell>
          <cell r="N61" t="str">
            <v>17712195680</v>
          </cell>
          <cell r="O61" t="str">
            <v/>
          </cell>
          <cell r="P61" t="str">
            <v>202</v>
          </cell>
          <cell r="Q61" t="str">
            <v>高中数学教师</v>
          </cell>
          <cell r="R61" t="str">
            <v>1999-12-18</v>
          </cell>
          <cell r="S61" t="str">
            <v>25</v>
          </cell>
          <cell r="T61" t="str">
            <v>高中</v>
          </cell>
          <cell r="U61" t="str">
            <v>数学</v>
          </cell>
          <cell r="V61" t="str">
            <v/>
          </cell>
          <cell r="W61" t="str">
            <v>本科学士</v>
          </cell>
          <cell r="X61" t="str">
            <v>统计类</v>
          </cell>
        </row>
        <row r="61">
          <cell r="Z61" t="str">
            <v>常熟理工学院</v>
          </cell>
          <cell r="AA61" t="str">
            <v>经济统计学</v>
          </cell>
        </row>
        <row r="62">
          <cell r="A62" t="str">
            <v>张金秀</v>
          </cell>
          <cell r="B62" t="str">
            <v>女</v>
          </cell>
          <cell r="C62" t="str">
            <v>370782199801252900</v>
          </cell>
          <cell r="D62" t="str">
            <v>共青团员</v>
          </cell>
          <cell r="E62" t="str">
            <v>山东省</v>
          </cell>
          <cell r="F62" t="str">
            <v>潍坊市</v>
          </cell>
          <cell r="G62" t="str">
            <v>诸城市</v>
          </cell>
          <cell r="H62" t="str">
            <v>石桥子镇张祝河湾村29号</v>
          </cell>
          <cell r="I62" t="str">
            <v>山东省</v>
          </cell>
          <cell r="J62" t="str">
            <v>潍坊市</v>
          </cell>
          <cell r="K62" t="str">
            <v>诸城市</v>
          </cell>
          <cell r="L62" t="str">
            <v>石桥子镇张祝河湾村29号</v>
          </cell>
          <cell r="M62" t="str">
            <v>19861533890</v>
          </cell>
          <cell r="N62" t="str">
            <v>13964612965</v>
          </cell>
          <cell r="O62" t="str">
            <v/>
          </cell>
          <cell r="P62" t="str">
            <v>1602</v>
          </cell>
          <cell r="Q62" t="str">
            <v>机电类教师</v>
          </cell>
          <cell r="R62" t="str">
            <v>1998-01-25</v>
          </cell>
          <cell r="S62" t="str">
            <v>27</v>
          </cell>
          <cell r="T62" t="str">
            <v>暂无</v>
          </cell>
          <cell r="U62" t="str">
            <v>暂无</v>
          </cell>
          <cell r="V62" t="str">
            <v/>
          </cell>
          <cell r="W62" t="str">
            <v>硕士研究生</v>
          </cell>
          <cell r="X62" t="str">
            <v>机电控制类，机械工程类</v>
          </cell>
        </row>
        <row r="62">
          <cell r="Z62" t="str">
            <v>烟台大学</v>
          </cell>
          <cell r="AA62" t="str">
            <v>机械</v>
          </cell>
        </row>
        <row r="63">
          <cell r="A63" t="str">
            <v>何梦雪</v>
          </cell>
          <cell r="B63" t="str">
            <v>女</v>
          </cell>
          <cell r="C63" t="str">
            <v>341322200009045820</v>
          </cell>
          <cell r="D63" t="str">
            <v>中共党员</v>
          </cell>
          <cell r="E63" t="str">
            <v>安徽省</v>
          </cell>
          <cell r="F63" t="str">
            <v>宿州市</v>
          </cell>
          <cell r="G63" t="str">
            <v>萧县</v>
          </cell>
          <cell r="H63" t="str">
            <v>安徽省宿州市萧县石林乡</v>
          </cell>
          <cell r="I63" t="str">
            <v>安徽省</v>
          </cell>
          <cell r="J63" t="str">
            <v>宿州市</v>
          </cell>
          <cell r="K63" t="str">
            <v>萧县</v>
          </cell>
          <cell r="L63" t="str">
            <v>安徽省宿州市萧县石林乡</v>
          </cell>
          <cell r="M63" t="str">
            <v>18949158828</v>
          </cell>
          <cell r="N63" t="str">
            <v>13305674838</v>
          </cell>
          <cell r="O63" t="str">
            <v/>
          </cell>
          <cell r="P63" t="str">
            <v>1001</v>
          </cell>
          <cell r="Q63" t="str">
            <v>高中体育教师</v>
          </cell>
          <cell r="R63" t="str">
            <v>2000-09-04</v>
          </cell>
          <cell r="S63" t="str">
            <v>24</v>
          </cell>
          <cell r="T63" t="str">
            <v>高中</v>
          </cell>
          <cell r="U63" t="str">
            <v>体育</v>
          </cell>
          <cell r="V63" t="str">
            <v/>
          </cell>
          <cell r="W63" t="str">
            <v>本科学士</v>
          </cell>
          <cell r="X63" t="str">
            <v>教育类</v>
          </cell>
        </row>
        <row r="63">
          <cell r="Z63" t="str">
            <v>皖西学院</v>
          </cell>
          <cell r="AA63" t="str">
            <v>体育教育（师范）</v>
          </cell>
        </row>
        <row r="64">
          <cell r="A64" t="str">
            <v>王琳</v>
          </cell>
          <cell r="B64" t="str">
            <v>女</v>
          </cell>
          <cell r="C64" t="str">
            <v>32032320020921124X</v>
          </cell>
          <cell r="D64" t="str">
            <v>共青团员</v>
          </cell>
          <cell r="E64" t="str">
            <v>江苏省</v>
          </cell>
          <cell r="F64" t="str">
            <v>徐州市</v>
          </cell>
          <cell r="G64" t="str">
            <v>铜山区</v>
          </cell>
          <cell r="H64" t="str">
            <v>刘集镇施楼村10队229号</v>
          </cell>
          <cell r="I64" t="str">
            <v>江苏省</v>
          </cell>
          <cell r="J64" t="str">
            <v>徐州市</v>
          </cell>
          <cell r="K64" t="str">
            <v>铜山区</v>
          </cell>
          <cell r="L64" t="str">
            <v>刘集镇施楼村10队229号</v>
          </cell>
          <cell r="M64" t="str">
            <v>18012007305</v>
          </cell>
          <cell r="N64" t="str">
            <v>18012007304</v>
          </cell>
          <cell r="O64" t="str">
            <v/>
          </cell>
          <cell r="P64" t="str">
            <v>1301</v>
          </cell>
          <cell r="Q64" t="str">
            <v>高中美术教师</v>
          </cell>
          <cell r="R64" t="str">
            <v>2002-09-21</v>
          </cell>
          <cell r="S64" t="str">
            <v>22</v>
          </cell>
          <cell r="T64" t="str">
            <v>高中</v>
          </cell>
          <cell r="U64" t="str">
            <v>美术</v>
          </cell>
          <cell r="V64" t="str">
            <v/>
          </cell>
          <cell r="W64" t="str">
            <v>本科学士</v>
          </cell>
          <cell r="X64" t="str">
            <v>艺术类</v>
          </cell>
        </row>
        <row r="64">
          <cell r="Z64" t="str">
            <v>南京师范大学泰州学院</v>
          </cell>
          <cell r="AA64" t="str">
            <v>视觉传达设计</v>
          </cell>
        </row>
        <row r="65">
          <cell r="A65" t="str">
            <v>常钰然</v>
          </cell>
          <cell r="B65" t="str">
            <v>女</v>
          </cell>
          <cell r="C65" t="str">
            <v>320322200011246221</v>
          </cell>
          <cell r="D65" t="str">
            <v>中共党员</v>
          </cell>
          <cell r="E65" t="str">
            <v>江苏省</v>
          </cell>
          <cell r="F65" t="str">
            <v>徐州市</v>
          </cell>
          <cell r="G65" t="str">
            <v>沛县</v>
          </cell>
          <cell r="H65" t="str">
            <v>江苏省沛县汉源街道办后滩82号</v>
          </cell>
          <cell r="I65" t="str">
            <v>江苏省</v>
          </cell>
          <cell r="J65" t="str">
            <v>徐州市</v>
          </cell>
          <cell r="K65" t="str">
            <v>沛县</v>
          </cell>
          <cell r="L65" t="str">
            <v>沛县沛城镇珑玺台26号楼1单元701</v>
          </cell>
          <cell r="M65" t="str">
            <v>18811905505</v>
          </cell>
          <cell r="N65" t="str">
            <v>13775965779</v>
          </cell>
          <cell r="O65" t="str">
            <v/>
          </cell>
          <cell r="P65" t="str">
            <v>102</v>
          </cell>
          <cell r="Q65" t="str">
            <v>高中语文教师</v>
          </cell>
          <cell r="R65" t="str">
            <v>2000-11-24</v>
          </cell>
          <cell r="S65" t="str">
            <v>24</v>
          </cell>
          <cell r="T65" t="str">
            <v>高中</v>
          </cell>
          <cell r="U65" t="str">
            <v>语文</v>
          </cell>
          <cell r="V65" t="str">
            <v/>
          </cell>
          <cell r="W65" t="str">
            <v>本科学士</v>
          </cell>
          <cell r="X65" t="str">
            <v>中文文秘类</v>
          </cell>
        </row>
        <row r="65">
          <cell r="Z65" t="str">
            <v>江苏师范大学科文学院</v>
          </cell>
          <cell r="AA65" t="str">
            <v>汉语言文学</v>
          </cell>
        </row>
        <row r="66">
          <cell r="A66" t="str">
            <v>李家豪</v>
          </cell>
          <cell r="B66" t="str">
            <v>男</v>
          </cell>
          <cell r="C66" t="str">
            <v>370402200008242616</v>
          </cell>
          <cell r="D66" t="str">
            <v>共青团员</v>
          </cell>
          <cell r="E66" t="str">
            <v>山东省</v>
          </cell>
          <cell r="F66" t="str">
            <v>枣庄市</v>
          </cell>
          <cell r="G66" t="str">
            <v>市中区</v>
          </cell>
          <cell r="H66" t="str">
            <v>汇泉路38号1号楼1单元201室</v>
          </cell>
          <cell r="I66" t="str">
            <v>山东省</v>
          </cell>
          <cell r="J66" t="str">
            <v>枣庄市</v>
          </cell>
          <cell r="K66" t="str">
            <v>市中区</v>
          </cell>
          <cell r="L66" t="str">
            <v>明珠佳苑B2区1栋一单元404</v>
          </cell>
          <cell r="M66" t="str">
            <v>15689399231</v>
          </cell>
          <cell r="N66" t="str">
            <v>15563207416</v>
          </cell>
          <cell r="O66" t="str">
            <v/>
          </cell>
          <cell r="P66" t="str">
            <v>701</v>
          </cell>
          <cell r="Q66" t="str">
            <v>高中历史教师</v>
          </cell>
          <cell r="R66" t="str">
            <v>2000-08-24</v>
          </cell>
          <cell r="S66" t="str">
            <v>24</v>
          </cell>
          <cell r="T66" t="str">
            <v>高中</v>
          </cell>
          <cell r="U66" t="str">
            <v>历史</v>
          </cell>
          <cell r="V66" t="str">
            <v/>
          </cell>
          <cell r="W66" t="str">
            <v>硕士研究生</v>
          </cell>
          <cell r="X66" t="str">
            <v>中文文秘类</v>
          </cell>
        </row>
        <row r="66">
          <cell r="Z66" t="str">
            <v>扬州大学</v>
          </cell>
          <cell r="AA66" t="str">
            <v>中国古代史</v>
          </cell>
        </row>
        <row r="67">
          <cell r="A67" t="str">
            <v>郝文强</v>
          </cell>
          <cell r="B67" t="str">
            <v>男</v>
          </cell>
          <cell r="C67" t="str">
            <v>340521200010244214</v>
          </cell>
          <cell r="D67" t="str">
            <v>共青团员</v>
          </cell>
          <cell r="E67" t="str">
            <v>安徽省</v>
          </cell>
          <cell r="F67" t="str">
            <v>马鞍山市</v>
          </cell>
          <cell r="G67" t="str">
            <v>雨山区</v>
          </cell>
          <cell r="H67" t="str">
            <v>安徽省马鞍山市雨山区牌坊新村3栋1室</v>
          </cell>
          <cell r="I67" t="str">
            <v>安徽省</v>
          </cell>
          <cell r="J67" t="str">
            <v>马鞍山市</v>
          </cell>
          <cell r="K67" t="str">
            <v>雨山区</v>
          </cell>
          <cell r="L67" t="str">
            <v>安徽省马鞍山市雨山区牌坊新村3栋1室</v>
          </cell>
          <cell r="M67" t="str">
            <v>19826576643</v>
          </cell>
          <cell r="N67" t="str">
            <v>13855568786</v>
          </cell>
          <cell r="O67" t="str">
            <v/>
          </cell>
          <cell r="P67" t="str">
            <v>202</v>
          </cell>
          <cell r="Q67" t="str">
            <v>高中数学教师</v>
          </cell>
          <cell r="R67" t="str">
            <v>2000-10-24</v>
          </cell>
          <cell r="S67" t="str">
            <v>24</v>
          </cell>
          <cell r="T67" t="str">
            <v>高中</v>
          </cell>
          <cell r="U67" t="str">
            <v>数学</v>
          </cell>
          <cell r="V67" t="str">
            <v/>
          </cell>
          <cell r="W67" t="str">
            <v>本科学士</v>
          </cell>
          <cell r="X67" t="str">
            <v>基础理学类</v>
          </cell>
        </row>
        <row r="67">
          <cell r="Z67" t="str">
            <v>阜阳师范大学</v>
          </cell>
          <cell r="AA67" t="str">
            <v>数学与应用数学（师范）</v>
          </cell>
        </row>
        <row r="68">
          <cell r="A68" t="str">
            <v>李中秋</v>
          </cell>
          <cell r="B68" t="str">
            <v>男</v>
          </cell>
          <cell r="C68" t="str">
            <v>320322200009131919</v>
          </cell>
          <cell r="D68" t="str">
            <v>群众</v>
          </cell>
          <cell r="E68" t="str">
            <v>江苏省</v>
          </cell>
          <cell r="F68" t="str">
            <v>徐州市</v>
          </cell>
          <cell r="G68" t="str">
            <v>沛县</v>
          </cell>
          <cell r="H68" t="str">
            <v>江苏省徐州市沛县安国镇刘邦村</v>
          </cell>
          <cell r="I68" t="str">
            <v>江苏省</v>
          </cell>
          <cell r="J68" t="str">
            <v>徐州市</v>
          </cell>
          <cell r="K68" t="str">
            <v>沛县</v>
          </cell>
          <cell r="L68" t="str">
            <v>江苏省徐州市沛县安国镇刘邦村</v>
          </cell>
          <cell r="M68" t="str">
            <v>13395257665</v>
          </cell>
          <cell r="N68" t="str">
            <v>13372235596</v>
          </cell>
          <cell r="O68" t="str">
            <v/>
          </cell>
          <cell r="P68" t="str">
            <v>402</v>
          </cell>
          <cell r="Q68" t="str">
            <v>高中物理教师</v>
          </cell>
          <cell r="R68" t="str">
            <v>2000-09-13</v>
          </cell>
          <cell r="S68" t="str">
            <v>24</v>
          </cell>
          <cell r="T68" t="str">
            <v>高中</v>
          </cell>
          <cell r="U68" t="str">
            <v>物理</v>
          </cell>
          <cell r="V68" t="str">
            <v/>
          </cell>
          <cell r="W68" t="str">
            <v>本科学士</v>
          </cell>
          <cell r="X68" t="str">
            <v>电子信息类</v>
          </cell>
        </row>
        <row r="68">
          <cell r="Z68" t="str">
            <v>长春财经学院</v>
          </cell>
          <cell r="AA68" t="str">
            <v>物联网工程</v>
          </cell>
        </row>
        <row r="69">
          <cell r="A69" t="str">
            <v>荣田可</v>
          </cell>
          <cell r="B69" t="str">
            <v>男</v>
          </cell>
          <cell r="C69" t="str">
            <v>320305199901211571</v>
          </cell>
          <cell r="D69" t="str">
            <v>共青团员</v>
          </cell>
          <cell r="E69" t="str">
            <v>江苏省</v>
          </cell>
          <cell r="F69" t="str">
            <v>徐州市</v>
          </cell>
          <cell r="G69" t="str">
            <v>贾汪区</v>
          </cell>
          <cell r="H69" t="str">
            <v>紫庄镇大赵庄村二组</v>
          </cell>
          <cell r="I69" t="str">
            <v>江苏省</v>
          </cell>
          <cell r="J69" t="str">
            <v>徐州市</v>
          </cell>
          <cell r="K69" t="str">
            <v>贾汪区</v>
          </cell>
          <cell r="L69" t="str">
            <v>紫庄镇董庄花园小区</v>
          </cell>
          <cell r="M69" t="str">
            <v>18168755206</v>
          </cell>
          <cell r="N69" t="str">
            <v>19511988810</v>
          </cell>
          <cell r="O69" t="str">
            <v>在校学习和备考期间养成了良好的文字撰写能力、科研能力、较强的学习能力和适应能力，发表1篇中文核心论文和4篇实用新型专，熟练运用Office、AutoCAD、Suffer、Origin、Jade等软件。</v>
          </cell>
          <cell r="P69" t="str">
            <v>1707</v>
          </cell>
          <cell r="Q69" t="str">
            <v>安全技术防范类教师</v>
          </cell>
          <cell r="R69" t="str">
            <v>1999-01-21</v>
          </cell>
          <cell r="S69" t="str">
            <v>26</v>
          </cell>
          <cell r="T69" t="str">
            <v>暂无</v>
          </cell>
          <cell r="U69" t="str">
            <v>暂无</v>
          </cell>
          <cell r="V69" t="str">
            <v/>
          </cell>
          <cell r="W69" t="str">
            <v>硕士研究生</v>
          </cell>
          <cell r="X69" t="str">
            <v>其他</v>
          </cell>
        </row>
        <row r="69">
          <cell r="Z69" t="str">
            <v>河南理工大学</v>
          </cell>
          <cell r="AA69" t="str">
            <v>安全科学与工程</v>
          </cell>
        </row>
        <row r="70">
          <cell r="A70" t="str">
            <v>范秋梓</v>
          </cell>
          <cell r="B70" t="str">
            <v>女</v>
          </cell>
          <cell r="C70" t="str">
            <v>320382200308290246</v>
          </cell>
          <cell r="D70" t="str">
            <v>群众</v>
          </cell>
          <cell r="E70" t="str">
            <v>江苏省</v>
          </cell>
          <cell r="F70" t="str">
            <v>徐州市</v>
          </cell>
          <cell r="G70" t="str">
            <v>邳州市</v>
          </cell>
          <cell r="H70" t="str">
            <v>江苏省徐州市邳州市瑞丰公馆6号楼一单元202</v>
          </cell>
          <cell r="I70" t="str">
            <v>江苏省</v>
          </cell>
          <cell r="J70" t="str">
            <v>徐州市</v>
          </cell>
          <cell r="K70" t="str">
            <v>邳州市</v>
          </cell>
          <cell r="L70" t="str">
            <v>江苏省徐州市邳州市瑞丰公馆6号楼一单元202</v>
          </cell>
          <cell r="M70" t="str">
            <v>18205000052</v>
          </cell>
          <cell r="N70" t="str">
            <v>13775837156</v>
          </cell>
          <cell r="O70" t="str">
            <v/>
          </cell>
          <cell r="P70" t="str">
            <v>902</v>
          </cell>
          <cell r="Q70" t="str">
            <v>高中政治教师</v>
          </cell>
          <cell r="R70" t="str">
            <v>2003-08-29</v>
          </cell>
          <cell r="S70" t="str">
            <v>21</v>
          </cell>
          <cell r="T70" t="str">
            <v>高中</v>
          </cell>
          <cell r="U70" t="str">
            <v>政治</v>
          </cell>
          <cell r="V70" t="str">
            <v/>
          </cell>
          <cell r="W70" t="str">
            <v>本科学士</v>
          </cell>
          <cell r="X70" t="str">
            <v>教育类</v>
          </cell>
        </row>
        <row r="70">
          <cell r="Z70" t="str">
            <v>淮阴师范学院</v>
          </cell>
          <cell r="AA70" t="str">
            <v>思想政治教育（师范）</v>
          </cell>
        </row>
        <row r="71">
          <cell r="A71" t="str">
            <v>王娟</v>
          </cell>
          <cell r="B71" t="str">
            <v>女</v>
          </cell>
          <cell r="C71" t="str">
            <v>632523200210150064</v>
          </cell>
          <cell r="D71" t="str">
            <v>共青团员</v>
          </cell>
          <cell r="E71" t="str">
            <v>青海省</v>
          </cell>
          <cell r="F71" t="str">
            <v>海西蒙古族藏族自治州</v>
          </cell>
          <cell r="G71" t="str">
            <v>格尔木市</v>
          </cell>
          <cell r="H71" t="str">
            <v>林苑小区一期</v>
          </cell>
          <cell r="I71" t="str">
            <v>江苏省</v>
          </cell>
          <cell r="J71" t="str">
            <v>无锡市</v>
          </cell>
          <cell r="K71" t="str">
            <v>锡山区</v>
          </cell>
          <cell r="L71" t="str">
            <v>豪景苑</v>
          </cell>
          <cell r="M71" t="str">
            <v>18897395093</v>
          </cell>
          <cell r="N71" t="str">
            <v>18800565089</v>
          </cell>
          <cell r="O71" t="str">
            <v/>
          </cell>
          <cell r="P71" t="str">
            <v>1501</v>
          </cell>
          <cell r="Q71" t="str">
            <v>高中俄语教师</v>
          </cell>
          <cell r="R71" t="str">
            <v>2002-10-15</v>
          </cell>
          <cell r="S71" t="str">
            <v>22</v>
          </cell>
          <cell r="T71" t="str">
            <v>高中</v>
          </cell>
          <cell r="U71" t="str">
            <v>俄语</v>
          </cell>
          <cell r="V71" t="str">
            <v/>
          </cell>
          <cell r="W71" t="str">
            <v>本科学士</v>
          </cell>
          <cell r="X71" t="str">
            <v>外国语言文学类</v>
          </cell>
        </row>
        <row r="71">
          <cell r="Z71" t="str">
            <v>山东农业大学</v>
          </cell>
          <cell r="AA71" t="str">
            <v>俄语</v>
          </cell>
        </row>
        <row r="72">
          <cell r="A72" t="str">
            <v>张淼</v>
          </cell>
          <cell r="B72" t="str">
            <v>女</v>
          </cell>
          <cell r="C72" t="str">
            <v>370124200110305021</v>
          </cell>
          <cell r="D72" t="str">
            <v>共青团员</v>
          </cell>
          <cell r="E72" t="str">
            <v>山东省</v>
          </cell>
          <cell r="F72" t="str">
            <v>济南市</v>
          </cell>
          <cell r="G72" t="str">
            <v>平阴县</v>
          </cell>
          <cell r="H72" t="str">
            <v>孝直镇张平村10号</v>
          </cell>
          <cell r="I72" t="str">
            <v>山东省</v>
          </cell>
          <cell r="J72" t="str">
            <v>济南市</v>
          </cell>
          <cell r="K72" t="str">
            <v>平阴县</v>
          </cell>
          <cell r="L72" t="str">
            <v>县府家属院4号楼三单元102</v>
          </cell>
          <cell r="M72" t="str">
            <v>13105417623</v>
          </cell>
          <cell r="N72" t="str">
            <v>15169068793</v>
          </cell>
          <cell r="O72" t="str">
            <v/>
          </cell>
          <cell r="P72" t="str">
            <v>1101</v>
          </cell>
          <cell r="Q72" t="str">
            <v>高中音乐教师</v>
          </cell>
          <cell r="R72" t="str">
            <v>2001-10-30</v>
          </cell>
          <cell r="S72" t="str">
            <v>23</v>
          </cell>
          <cell r="T72" t="str">
            <v>高中</v>
          </cell>
          <cell r="U72" t="str">
            <v>音乐</v>
          </cell>
          <cell r="V72" t="str">
            <v/>
          </cell>
          <cell r="W72" t="str">
            <v>本科学士</v>
          </cell>
          <cell r="X72" t="str">
            <v>艺术类</v>
          </cell>
        </row>
        <row r="72">
          <cell r="Z72" t="str">
            <v>白城师范学院</v>
          </cell>
          <cell r="AA72" t="str">
            <v>音乐学</v>
          </cell>
        </row>
        <row r="73">
          <cell r="A73" t="str">
            <v>陈可童</v>
          </cell>
          <cell r="B73" t="str">
            <v>女</v>
          </cell>
          <cell r="C73" t="str">
            <v>320302200008061220</v>
          </cell>
          <cell r="D73" t="str">
            <v>共青团员</v>
          </cell>
          <cell r="E73" t="str">
            <v>江苏省</v>
          </cell>
          <cell r="F73" t="str">
            <v>徐州市</v>
          </cell>
          <cell r="G73" t="str">
            <v>泉山区</v>
          </cell>
          <cell r="H73" t="str">
            <v>奎山街道金奎果苑b栋1001</v>
          </cell>
          <cell r="I73" t="str">
            <v>江苏省</v>
          </cell>
          <cell r="J73" t="str">
            <v>徐州市</v>
          </cell>
          <cell r="K73" t="str">
            <v>泉山区</v>
          </cell>
          <cell r="L73" t="str">
            <v>奎山街道金奎果苑b栋1001</v>
          </cell>
          <cell r="M73" t="str">
            <v>13182318686</v>
          </cell>
          <cell r="N73" t="str">
            <v>13775890908</v>
          </cell>
          <cell r="O73" t="str">
            <v/>
          </cell>
          <cell r="P73" t="str">
            <v>1705</v>
          </cell>
          <cell r="Q73" t="str">
            <v>艺术设计、美术类教师</v>
          </cell>
          <cell r="R73" t="str">
            <v>2000-08-06</v>
          </cell>
          <cell r="S73" t="str">
            <v>24</v>
          </cell>
          <cell r="T73" t="str">
            <v>高中</v>
          </cell>
          <cell r="U73" t="str">
            <v>美术</v>
          </cell>
          <cell r="V73" t="str">
            <v/>
          </cell>
          <cell r="W73" t="str">
            <v>硕士研究生</v>
          </cell>
          <cell r="X73" t="str">
            <v>艺术类</v>
          </cell>
        </row>
        <row r="73">
          <cell r="Z73" t="str">
            <v>江苏师范大学</v>
          </cell>
          <cell r="AA73" t="str">
            <v>艺术设计</v>
          </cell>
        </row>
        <row r="74">
          <cell r="A74" t="str">
            <v>张悦</v>
          </cell>
          <cell r="B74" t="str">
            <v>女</v>
          </cell>
          <cell r="C74" t="str">
            <v>320382200108160025</v>
          </cell>
          <cell r="D74" t="str">
            <v>共青团员</v>
          </cell>
          <cell r="E74" t="str">
            <v>江苏省</v>
          </cell>
          <cell r="F74" t="str">
            <v>南京市</v>
          </cell>
          <cell r="G74" t="str">
            <v>浦口区</v>
          </cell>
          <cell r="H74" t="str">
            <v>江苏省南京市浦口区滨江大道滨江明发新城</v>
          </cell>
          <cell r="I74" t="str">
            <v>江苏省</v>
          </cell>
          <cell r="J74" t="str">
            <v>徐州市</v>
          </cell>
          <cell r="K74" t="str">
            <v>邳州市</v>
          </cell>
          <cell r="L74" t="str">
            <v>江苏省邳州市御华府b2</v>
          </cell>
          <cell r="M74" t="str">
            <v>18705221116</v>
          </cell>
          <cell r="N74" t="str">
            <v>13776756828</v>
          </cell>
          <cell r="O74" t="str">
            <v/>
          </cell>
          <cell r="P74" t="str">
            <v>102</v>
          </cell>
          <cell r="Q74" t="str">
            <v>高中语文教师</v>
          </cell>
          <cell r="R74" t="str">
            <v>2001-08-16</v>
          </cell>
          <cell r="S74" t="str">
            <v>23</v>
          </cell>
          <cell r="T74" t="str">
            <v>高中</v>
          </cell>
          <cell r="U74" t="str">
            <v>语文</v>
          </cell>
          <cell r="V74" t="str">
            <v/>
          </cell>
          <cell r="W74" t="str">
            <v>本科学士</v>
          </cell>
          <cell r="X74" t="str">
            <v>教育类</v>
          </cell>
        </row>
        <row r="74">
          <cell r="Z74" t="str">
            <v>南京师范大学泰州学院</v>
          </cell>
          <cell r="AA74" t="str">
            <v>学前教育</v>
          </cell>
        </row>
        <row r="75">
          <cell r="A75" t="str">
            <v>朱文旭</v>
          </cell>
          <cell r="B75" t="str">
            <v>男</v>
          </cell>
          <cell r="C75" t="str">
            <v>371322199509114634</v>
          </cell>
          <cell r="D75" t="str">
            <v>中共党员</v>
          </cell>
          <cell r="E75" t="str">
            <v>山东省</v>
          </cell>
          <cell r="F75" t="str">
            <v>临沂市</v>
          </cell>
          <cell r="G75" t="str">
            <v>郯城县</v>
          </cell>
          <cell r="H75" t="str">
            <v>山东省临沂市郯城县归昌乡三合村二组80号</v>
          </cell>
          <cell r="I75" t="str">
            <v>山东省</v>
          </cell>
          <cell r="J75" t="str">
            <v>临沂市</v>
          </cell>
          <cell r="K75" t="str">
            <v>郯城县</v>
          </cell>
          <cell r="L75" t="str">
            <v>山东省临沂市郯城县归昌乡三合村二组80号</v>
          </cell>
          <cell r="M75" t="str">
            <v>15563502237</v>
          </cell>
          <cell r="N75" t="str">
            <v>15266683614</v>
          </cell>
          <cell r="O75" t="str">
            <v>2014.09-2015.06 郯城县高考补习学校 高中 2015.09-2016.06 罗庄区高考补习学校 高中</v>
          </cell>
          <cell r="P75" t="str">
            <v>1603</v>
          </cell>
          <cell r="Q75" t="str">
            <v>电子类教师</v>
          </cell>
          <cell r="R75" t="str">
            <v>1995-09-11</v>
          </cell>
          <cell r="S75" t="str">
            <v>29</v>
          </cell>
          <cell r="T75" t="str">
            <v>暂无</v>
          </cell>
          <cell r="U75" t="str">
            <v>暂无</v>
          </cell>
          <cell r="V75" t="str">
            <v/>
          </cell>
          <cell r="W75" t="str">
            <v>硕士研究生</v>
          </cell>
          <cell r="X75" t="str">
            <v>电子信息类</v>
          </cell>
        </row>
        <row r="75">
          <cell r="Z75" t="str">
            <v>聊城大学</v>
          </cell>
          <cell r="AA75" t="str">
            <v>电子信息</v>
          </cell>
        </row>
        <row r="76">
          <cell r="A76" t="str">
            <v>陈怡廷</v>
          </cell>
          <cell r="B76" t="str">
            <v>女</v>
          </cell>
          <cell r="C76" t="str">
            <v>320303199701013666</v>
          </cell>
          <cell r="D76" t="str">
            <v>中共预备党员</v>
          </cell>
          <cell r="E76" t="str">
            <v>江苏省</v>
          </cell>
          <cell r="F76" t="str">
            <v>徐州市</v>
          </cell>
          <cell r="G76" t="str">
            <v>云龙区</v>
          </cell>
          <cell r="H76" t="str">
            <v>莲花井巷11号楼1单元202室</v>
          </cell>
          <cell r="I76" t="str">
            <v>江苏省</v>
          </cell>
          <cell r="J76" t="str">
            <v>徐州市</v>
          </cell>
          <cell r="K76" t="str">
            <v>云龙区</v>
          </cell>
          <cell r="L76" t="str">
            <v>江苏省徐州市云龙区红星金茂悦一期16-2-101</v>
          </cell>
          <cell r="M76" t="str">
            <v>13852133611</v>
          </cell>
          <cell r="N76" t="str">
            <v>18796217788</v>
          </cell>
          <cell r="O76" t="str">
            <v/>
          </cell>
          <cell r="P76" t="str">
            <v>1606</v>
          </cell>
          <cell r="Q76" t="str">
            <v>建筑类教师</v>
          </cell>
          <cell r="R76" t="str">
            <v>1997-01-01</v>
          </cell>
          <cell r="S76" t="str">
            <v>28</v>
          </cell>
          <cell r="T76" t="str">
            <v>中职</v>
          </cell>
          <cell r="U76" t="str">
            <v>建筑</v>
          </cell>
          <cell r="V76" t="str">
            <v/>
          </cell>
          <cell r="W76" t="str">
            <v>硕士研究生</v>
          </cell>
          <cell r="X76" t="str">
            <v>土木工程类</v>
          </cell>
        </row>
        <row r="76">
          <cell r="Z76" t="str">
            <v>西京学院</v>
          </cell>
          <cell r="AA76" t="str">
            <v>土木工程</v>
          </cell>
        </row>
        <row r="77">
          <cell r="A77" t="str">
            <v>黄琪晶</v>
          </cell>
          <cell r="B77" t="str">
            <v>女</v>
          </cell>
          <cell r="C77" t="str">
            <v>320382200211110747</v>
          </cell>
          <cell r="D77" t="str">
            <v>共青团员</v>
          </cell>
          <cell r="E77" t="str">
            <v>江苏省</v>
          </cell>
          <cell r="F77" t="str">
            <v>徐州市</v>
          </cell>
          <cell r="G77" t="str">
            <v>邳州市</v>
          </cell>
          <cell r="H77" t="str">
            <v>戴圩街道</v>
          </cell>
          <cell r="I77" t="str">
            <v>江苏省</v>
          </cell>
          <cell r="J77" t="str">
            <v>徐州市</v>
          </cell>
          <cell r="K77" t="str">
            <v>邳州市</v>
          </cell>
          <cell r="L77" t="str">
            <v>戴圩街道</v>
          </cell>
          <cell r="M77" t="str">
            <v>15951344196</v>
          </cell>
          <cell r="N77" t="str">
            <v>15251487882</v>
          </cell>
          <cell r="O77" t="str">
            <v/>
          </cell>
          <cell r="P77" t="str">
            <v>902</v>
          </cell>
          <cell r="Q77" t="str">
            <v>高中政治教师</v>
          </cell>
          <cell r="R77" t="str">
            <v>2002-11-11</v>
          </cell>
          <cell r="S77" t="str">
            <v>22</v>
          </cell>
          <cell r="T77" t="str">
            <v>高中</v>
          </cell>
          <cell r="U77" t="str">
            <v>政治</v>
          </cell>
          <cell r="V77" t="str">
            <v/>
          </cell>
          <cell r="W77" t="str">
            <v>本科学士</v>
          </cell>
          <cell r="X77" t="str">
            <v>教育类</v>
          </cell>
        </row>
        <row r="77">
          <cell r="Z77" t="str">
            <v>宿迁学院</v>
          </cell>
          <cell r="AA77" t="str">
            <v>思想政治教育(师范)</v>
          </cell>
        </row>
        <row r="78">
          <cell r="A78" t="str">
            <v>周子涵</v>
          </cell>
          <cell r="B78" t="str">
            <v>女</v>
          </cell>
          <cell r="C78" t="str">
            <v>320322200301251926</v>
          </cell>
          <cell r="D78" t="str">
            <v>中共党员</v>
          </cell>
          <cell r="E78" t="str">
            <v>江苏省</v>
          </cell>
          <cell r="F78" t="str">
            <v>徐州市</v>
          </cell>
          <cell r="G78" t="str">
            <v>沛县</v>
          </cell>
          <cell r="H78" t="str">
            <v>孔庄小区</v>
          </cell>
          <cell r="I78" t="str">
            <v>江苏省</v>
          </cell>
          <cell r="J78" t="str">
            <v>徐州市</v>
          </cell>
          <cell r="K78" t="str">
            <v>沛县</v>
          </cell>
          <cell r="L78" t="str">
            <v>孔庄小区</v>
          </cell>
          <cell r="M78" t="str">
            <v>13397381484</v>
          </cell>
          <cell r="N78" t="str">
            <v>13626177311</v>
          </cell>
          <cell r="O78" t="str">
            <v/>
          </cell>
          <cell r="P78" t="str">
            <v>1001</v>
          </cell>
          <cell r="Q78" t="str">
            <v>高中体育教师</v>
          </cell>
          <cell r="R78" t="str">
            <v>2003-01-25</v>
          </cell>
          <cell r="S78" t="str">
            <v>22</v>
          </cell>
          <cell r="T78" t="str">
            <v>高中</v>
          </cell>
          <cell r="U78" t="str">
            <v>体育</v>
          </cell>
          <cell r="V78" t="str">
            <v/>
          </cell>
          <cell r="W78" t="str">
            <v>本科学士</v>
          </cell>
          <cell r="X78" t="str">
            <v>教育类</v>
          </cell>
        </row>
        <row r="78">
          <cell r="Z78" t="str">
            <v>湖南人文科技学院</v>
          </cell>
          <cell r="AA78" t="str">
            <v>体育教育</v>
          </cell>
        </row>
        <row r="79">
          <cell r="A79" t="str">
            <v>乔博</v>
          </cell>
          <cell r="B79" t="str">
            <v>女</v>
          </cell>
          <cell r="C79" t="str">
            <v>411425200001126725</v>
          </cell>
          <cell r="D79" t="str">
            <v>共青团员</v>
          </cell>
          <cell r="E79" t="str">
            <v>河南省</v>
          </cell>
          <cell r="F79" t="str">
            <v>商丘市</v>
          </cell>
          <cell r="G79" t="str">
            <v>虞城县</v>
          </cell>
          <cell r="H79" t="str">
            <v>利民镇乔庄</v>
          </cell>
          <cell r="I79" t="str">
            <v>河南省</v>
          </cell>
          <cell r="J79" t="str">
            <v>商丘市</v>
          </cell>
          <cell r="K79" t="str">
            <v>虞城县</v>
          </cell>
          <cell r="L79" t="str">
            <v>舒心苑小区</v>
          </cell>
          <cell r="M79" t="str">
            <v>19355169513</v>
          </cell>
          <cell r="N79" t="str">
            <v>18137007811</v>
          </cell>
          <cell r="O79" t="str">
            <v/>
          </cell>
          <cell r="P79" t="str">
            <v>1705</v>
          </cell>
          <cell r="Q79" t="str">
            <v>艺术设计、美术类教师</v>
          </cell>
          <cell r="R79" t="str">
            <v>2000-01-12</v>
          </cell>
          <cell r="S79" t="str">
            <v>25</v>
          </cell>
          <cell r="T79" t="str">
            <v>中职</v>
          </cell>
          <cell r="U79" t="str">
            <v>美术</v>
          </cell>
          <cell r="V79" t="str">
            <v/>
          </cell>
          <cell r="W79" t="str">
            <v>硕士研究生</v>
          </cell>
          <cell r="X79" t="str">
            <v>艺术类</v>
          </cell>
        </row>
        <row r="79">
          <cell r="Z79" t="str">
            <v>天津科技大学</v>
          </cell>
          <cell r="AA79" t="str">
            <v>艺术设计</v>
          </cell>
        </row>
        <row r="80">
          <cell r="A80" t="str">
            <v>卜忻然</v>
          </cell>
          <cell r="B80" t="str">
            <v>女</v>
          </cell>
          <cell r="C80" t="str">
            <v>320302200005272022</v>
          </cell>
          <cell r="D80" t="str">
            <v>中共党员</v>
          </cell>
          <cell r="E80" t="str">
            <v>江苏省</v>
          </cell>
          <cell r="F80" t="str">
            <v>徐州市</v>
          </cell>
          <cell r="G80" t="str">
            <v>鼓楼区</v>
          </cell>
          <cell r="H80" t="str">
            <v>江苏省徐州市鼓楼区春华园小区</v>
          </cell>
          <cell r="I80" t="str">
            <v>江苏省</v>
          </cell>
          <cell r="J80" t="str">
            <v>徐州市</v>
          </cell>
          <cell r="K80" t="str">
            <v>鼓楼区</v>
          </cell>
          <cell r="L80" t="str">
            <v>紫云府南区</v>
          </cell>
          <cell r="M80" t="str">
            <v>18051926129</v>
          </cell>
          <cell r="N80" t="str">
            <v>18051929787</v>
          </cell>
          <cell r="O80" t="str">
            <v/>
          </cell>
          <cell r="P80" t="str">
            <v>1101</v>
          </cell>
          <cell r="Q80" t="str">
            <v>高中音乐教师</v>
          </cell>
          <cell r="R80" t="str">
            <v>2000-05-27</v>
          </cell>
          <cell r="S80" t="str">
            <v>24</v>
          </cell>
          <cell r="T80" t="str">
            <v>高中</v>
          </cell>
          <cell r="U80" t="str">
            <v>音乐</v>
          </cell>
          <cell r="V80" t="str">
            <v/>
          </cell>
          <cell r="W80" t="str">
            <v>硕士研究生</v>
          </cell>
          <cell r="X80" t="str">
            <v>艺术类</v>
          </cell>
        </row>
        <row r="80">
          <cell r="Z80" t="str">
            <v>江苏师范大学</v>
          </cell>
          <cell r="AA80" t="str">
            <v>音乐</v>
          </cell>
        </row>
        <row r="81">
          <cell r="A81" t="str">
            <v>陈铭</v>
          </cell>
          <cell r="B81" t="str">
            <v>男</v>
          </cell>
          <cell r="C81" t="str">
            <v>320602200102103016</v>
          </cell>
          <cell r="D81" t="str">
            <v>中共党员</v>
          </cell>
          <cell r="E81" t="str">
            <v>江苏省</v>
          </cell>
          <cell r="F81" t="str">
            <v>南通市</v>
          </cell>
          <cell r="G81" t="str">
            <v>崇川区</v>
          </cell>
          <cell r="H81" t="str">
            <v>南通市万濠星城5-201</v>
          </cell>
          <cell r="I81" t="str">
            <v>江苏省</v>
          </cell>
          <cell r="J81" t="str">
            <v>南通市</v>
          </cell>
          <cell r="K81" t="str">
            <v>崇川区</v>
          </cell>
          <cell r="L81" t="str">
            <v>南通市万濠星城5-201</v>
          </cell>
          <cell r="M81" t="str">
            <v>13962990941</v>
          </cell>
          <cell r="N81" t="str">
            <v>13962996331</v>
          </cell>
          <cell r="O81" t="str">
            <v/>
          </cell>
          <cell r="P81" t="str">
            <v>1001</v>
          </cell>
          <cell r="Q81" t="str">
            <v>高中体育教师</v>
          </cell>
          <cell r="R81" t="str">
            <v>2001-02-10</v>
          </cell>
          <cell r="S81" t="str">
            <v>24</v>
          </cell>
          <cell r="T81" t="str">
            <v>高中</v>
          </cell>
          <cell r="U81" t="str">
            <v>体育</v>
          </cell>
          <cell r="V81" t="str">
            <v/>
          </cell>
          <cell r="W81" t="str">
            <v>本科学士</v>
          </cell>
          <cell r="X81" t="str">
            <v>教育类</v>
          </cell>
        </row>
        <row r="81">
          <cell r="Z81" t="str">
            <v>扬州大学</v>
          </cell>
          <cell r="AA81" t="str">
            <v>体育教育（师范）</v>
          </cell>
        </row>
        <row r="82">
          <cell r="A82" t="str">
            <v>刘畅</v>
          </cell>
          <cell r="B82" t="str">
            <v>男</v>
          </cell>
          <cell r="C82" t="str">
            <v>371322199904020718</v>
          </cell>
          <cell r="D82" t="str">
            <v>共青团员</v>
          </cell>
          <cell r="E82" t="str">
            <v>山东省</v>
          </cell>
          <cell r="F82" t="str">
            <v>临沂市</v>
          </cell>
          <cell r="G82" t="str">
            <v>郯城县</v>
          </cell>
          <cell r="H82" t="str">
            <v>山东省临沂市郯城县</v>
          </cell>
          <cell r="I82" t="str">
            <v>山东省</v>
          </cell>
          <cell r="J82" t="str">
            <v>临沂市</v>
          </cell>
          <cell r="K82" t="str">
            <v>郯城县</v>
          </cell>
          <cell r="L82" t="str">
            <v>马头镇采莲湖社区</v>
          </cell>
          <cell r="M82" t="str">
            <v>15684638586</v>
          </cell>
          <cell r="N82" t="str">
            <v>17861319686</v>
          </cell>
          <cell r="O82" t="str">
            <v/>
          </cell>
          <cell r="P82" t="str">
            <v>1001</v>
          </cell>
          <cell r="Q82" t="str">
            <v>高中体育教师</v>
          </cell>
          <cell r="R82" t="str">
            <v>1999-04-02</v>
          </cell>
          <cell r="S82" t="str">
            <v>26</v>
          </cell>
          <cell r="T82" t="str">
            <v>高中</v>
          </cell>
          <cell r="U82" t="str">
            <v>体育</v>
          </cell>
          <cell r="V82" t="str">
            <v/>
          </cell>
          <cell r="W82" t="str">
            <v>硕士研究生</v>
          </cell>
          <cell r="X82" t="str">
            <v>教育类</v>
          </cell>
        </row>
        <row r="82">
          <cell r="Z82" t="str">
            <v>山东师范大学</v>
          </cell>
          <cell r="AA82" t="str">
            <v>体育学</v>
          </cell>
        </row>
        <row r="83">
          <cell r="A83" t="str">
            <v>张文慧</v>
          </cell>
          <cell r="B83" t="str">
            <v>女</v>
          </cell>
          <cell r="C83" t="str">
            <v>371482199908163929</v>
          </cell>
          <cell r="D83" t="str">
            <v>共青团员</v>
          </cell>
          <cell r="E83" t="str">
            <v>山东省</v>
          </cell>
          <cell r="F83" t="str">
            <v>德州市</v>
          </cell>
          <cell r="G83" t="str">
            <v>禹城市</v>
          </cell>
          <cell r="H83" t="str">
            <v>山东省德州市禹城市安居小区</v>
          </cell>
          <cell r="I83" t="str">
            <v>山东省</v>
          </cell>
          <cell r="J83" t="str">
            <v>德州市</v>
          </cell>
          <cell r="K83" t="str">
            <v>禹城市</v>
          </cell>
          <cell r="L83" t="str">
            <v>山东省德州市禹城市安居小区</v>
          </cell>
          <cell r="M83" t="str">
            <v>19863430703</v>
          </cell>
          <cell r="N83" t="str">
            <v>19558762659</v>
          </cell>
          <cell r="O83" t="str">
            <v/>
          </cell>
          <cell r="P83" t="str">
            <v>801</v>
          </cell>
          <cell r="Q83" t="str">
            <v>高中地理教师</v>
          </cell>
          <cell r="R83" t="str">
            <v>1999-08-16</v>
          </cell>
          <cell r="S83" t="str">
            <v>25</v>
          </cell>
          <cell r="T83" t="str">
            <v>高中</v>
          </cell>
          <cell r="U83" t="str">
            <v>地理</v>
          </cell>
          <cell r="V83" t="str">
            <v/>
          </cell>
          <cell r="W83" t="str">
            <v>硕士研究生</v>
          </cell>
          <cell r="X83" t="str">
            <v>教育类</v>
          </cell>
        </row>
        <row r="83">
          <cell r="Z83" t="str">
            <v>曲阜师范大学</v>
          </cell>
          <cell r="AA83" t="str">
            <v>职业技术教育</v>
          </cell>
        </row>
        <row r="84">
          <cell r="A84" t="str">
            <v>孙源圻</v>
          </cell>
          <cell r="B84" t="str">
            <v>男</v>
          </cell>
          <cell r="C84" t="str">
            <v>320381199911020310</v>
          </cell>
          <cell r="D84" t="str">
            <v>中共党员</v>
          </cell>
          <cell r="E84" t="str">
            <v>江苏省</v>
          </cell>
          <cell r="F84" t="str">
            <v>徐州市</v>
          </cell>
          <cell r="G84" t="str">
            <v>新沂市</v>
          </cell>
          <cell r="H84" t="str">
            <v>祥瑞家园</v>
          </cell>
          <cell r="I84" t="str">
            <v>江苏省</v>
          </cell>
          <cell r="J84" t="str">
            <v>徐州市</v>
          </cell>
          <cell r="K84" t="str">
            <v>新沂市</v>
          </cell>
          <cell r="L84" t="str">
            <v>祥瑞家园</v>
          </cell>
          <cell r="M84" t="str">
            <v>17606152557</v>
          </cell>
          <cell r="N84" t="str">
            <v>13655225255</v>
          </cell>
          <cell r="O84" t="str">
            <v/>
          </cell>
          <cell r="P84" t="str">
            <v>1201</v>
          </cell>
          <cell r="Q84" t="str">
            <v>高中信息教师</v>
          </cell>
          <cell r="R84" t="str">
            <v>1999-11-02</v>
          </cell>
          <cell r="S84" t="str">
            <v>25</v>
          </cell>
          <cell r="T84" t="str">
            <v>高中</v>
          </cell>
          <cell r="U84" t="str">
            <v>信息技术</v>
          </cell>
          <cell r="V84" t="str">
            <v/>
          </cell>
          <cell r="W84" t="str">
            <v>本科学士</v>
          </cell>
          <cell r="X84" t="str">
            <v>计算机类</v>
          </cell>
        </row>
        <row r="84">
          <cell r="Z84" t="str">
            <v>南通理工学院</v>
          </cell>
          <cell r="AA84" t="str">
            <v>数字媒体技术</v>
          </cell>
        </row>
        <row r="85">
          <cell r="A85" t="str">
            <v>李志丹</v>
          </cell>
          <cell r="B85" t="str">
            <v>女</v>
          </cell>
          <cell r="C85" t="str">
            <v>320323199809245827</v>
          </cell>
          <cell r="D85" t="str">
            <v>共青团员</v>
          </cell>
          <cell r="E85" t="str">
            <v>江苏省</v>
          </cell>
          <cell r="F85" t="str">
            <v>徐州市</v>
          </cell>
          <cell r="G85" t="str">
            <v>铜山区</v>
          </cell>
          <cell r="H85" t="str">
            <v>江苏省徐州市铜山区利国镇蔡山村5队13号</v>
          </cell>
          <cell r="I85" t="str">
            <v>江苏省</v>
          </cell>
          <cell r="J85" t="str">
            <v>徐州市</v>
          </cell>
          <cell r="K85" t="str">
            <v>铜山区</v>
          </cell>
          <cell r="L85" t="str">
            <v>江苏省徐州市铜山区利国镇蔡山村5队13号</v>
          </cell>
          <cell r="M85" t="str">
            <v>18751512379</v>
          </cell>
          <cell r="N85" t="str">
            <v>18751512378</v>
          </cell>
          <cell r="O85" t="str">
            <v/>
          </cell>
          <cell r="P85" t="str">
            <v>601</v>
          </cell>
          <cell r="Q85" t="str">
            <v>高中生物教师</v>
          </cell>
          <cell r="R85" t="str">
            <v>1998-09-24</v>
          </cell>
          <cell r="S85" t="str">
            <v>26</v>
          </cell>
          <cell r="T85" t="str">
            <v>高中</v>
          </cell>
          <cell r="U85" t="str">
            <v>生物</v>
          </cell>
          <cell r="V85" t="str">
            <v/>
          </cell>
          <cell r="W85" t="str">
            <v>硕士研究生</v>
          </cell>
          <cell r="X85" t="str">
            <v>基础理学类</v>
          </cell>
        </row>
        <row r="85">
          <cell r="Z85" t="str">
            <v>南京工业大学</v>
          </cell>
          <cell r="AA85" t="str">
            <v>微生物学</v>
          </cell>
        </row>
        <row r="86">
          <cell r="A86" t="str">
            <v>朱梦娜</v>
          </cell>
          <cell r="B86" t="str">
            <v>女</v>
          </cell>
          <cell r="C86" t="str">
            <v>342201199911069040</v>
          </cell>
          <cell r="D86" t="str">
            <v>中共预备党员</v>
          </cell>
          <cell r="E86" t="str">
            <v>安徽省</v>
          </cell>
          <cell r="F86" t="str">
            <v>淮北市</v>
          </cell>
          <cell r="G86" t="str">
            <v>杜集区</v>
          </cell>
          <cell r="H86" t="str">
            <v>高岳街道滨湖新城</v>
          </cell>
          <cell r="I86" t="str">
            <v>湖南省</v>
          </cell>
          <cell r="J86" t="str">
            <v>长沙市</v>
          </cell>
          <cell r="K86" t="str">
            <v>岳麓区</v>
          </cell>
          <cell r="L86" t="str">
            <v>中南大学校本部五舍</v>
          </cell>
          <cell r="M86" t="str">
            <v>18621173248</v>
          </cell>
          <cell r="N86" t="str">
            <v>15856258591</v>
          </cell>
          <cell r="O86" t="str">
            <v/>
          </cell>
          <cell r="P86" t="str">
            <v>1606</v>
          </cell>
          <cell r="Q86" t="str">
            <v>建筑类教师</v>
          </cell>
          <cell r="R86" t="str">
            <v>1999-11-06</v>
          </cell>
          <cell r="S86" t="str">
            <v>25</v>
          </cell>
          <cell r="T86" t="str">
            <v>暂无</v>
          </cell>
          <cell r="U86" t="str">
            <v>暂无</v>
          </cell>
          <cell r="V86" t="str">
            <v/>
          </cell>
          <cell r="W86" t="str">
            <v>硕士研究生</v>
          </cell>
          <cell r="X86" t="str">
            <v>其他</v>
          </cell>
        </row>
        <row r="86">
          <cell r="Z86" t="str">
            <v>中南大学</v>
          </cell>
          <cell r="AA86" t="str">
            <v>测绘科学与技术</v>
          </cell>
        </row>
        <row r="87">
          <cell r="A87" t="str">
            <v>李想</v>
          </cell>
          <cell r="B87" t="str">
            <v>男</v>
          </cell>
          <cell r="C87" t="str">
            <v>320323199802144214</v>
          </cell>
          <cell r="D87" t="str">
            <v>共青团员</v>
          </cell>
          <cell r="E87" t="str">
            <v>江苏省</v>
          </cell>
          <cell r="F87" t="str">
            <v>徐州市</v>
          </cell>
          <cell r="G87" t="str">
            <v>铜山区</v>
          </cell>
          <cell r="H87" t="str">
            <v>大许镇万和家园</v>
          </cell>
          <cell r="I87" t="str">
            <v>江苏省</v>
          </cell>
          <cell r="J87" t="str">
            <v>徐州市</v>
          </cell>
          <cell r="K87" t="str">
            <v>铜山区</v>
          </cell>
          <cell r="L87" t="str">
            <v>大许镇万和家园</v>
          </cell>
          <cell r="M87" t="str">
            <v>15161533151</v>
          </cell>
          <cell r="N87" t="str">
            <v>15162284269</v>
          </cell>
          <cell r="O87" t="str">
            <v/>
          </cell>
          <cell r="P87" t="str">
            <v>1601</v>
          </cell>
          <cell r="Q87" t="str">
            <v>计算机类教师</v>
          </cell>
          <cell r="R87" t="str">
            <v>1998-02-14</v>
          </cell>
          <cell r="S87" t="str">
            <v>27</v>
          </cell>
          <cell r="T87" t="str">
            <v>暂无</v>
          </cell>
          <cell r="U87" t="str">
            <v>暂无</v>
          </cell>
          <cell r="V87" t="str">
            <v/>
          </cell>
          <cell r="W87" t="str">
            <v>硕士研究生</v>
          </cell>
          <cell r="X87" t="str">
            <v>计算机类</v>
          </cell>
        </row>
        <row r="87">
          <cell r="Z87" t="str">
            <v>常州大学</v>
          </cell>
          <cell r="AA87" t="str">
            <v>计算机科学与技术</v>
          </cell>
        </row>
        <row r="88">
          <cell r="A88" t="str">
            <v>王菲</v>
          </cell>
          <cell r="B88" t="str">
            <v>女</v>
          </cell>
          <cell r="C88" t="str">
            <v>320321200205211223</v>
          </cell>
          <cell r="D88" t="str">
            <v>共青团员</v>
          </cell>
          <cell r="E88" t="str">
            <v>江苏省</v>
          </cell>
          <cell r="F88" t="str">
            <v>徐州市</v>
          </cell>
          <cell r="G88" t="str">
            <v>丰县</v>
          </cell>
          <cell r="H88" t="str">
            <v>宋楼镇宋楼8组688号</v>
          </cell>
          <cell r="I88" t="str">
            <v>江苏省</v>
          </cell>
          <cell r="J88" t="str">
            <v>徐州市</v>
          </cell>
          <cell r="K88" t="str">
            <v>丰县</v>
          </cell>
          <cell r="L88" t="str">
            <v>宋楼镇宋楼8组688号</v>
          </cell>
          <cell r="M88" t="str">
            <v>18352295850</v>
          </cell>
          <cell r="N88" t="str">
            <v>18796399839</v>
          </cell>
          <cell r="O88" t="str">
            <v/>
          </cell>
          <cell r="P88" t="str">
            <v>1001</v>
          </cell>
          <cell r="Q88" t="str">
            <v>高中体育教师</v>
          </cell>
          <cell r="R88" t="str">
            <v>2002-05-21</v>
          </cell>
          <cell r="S88" t="str">
            <v>22</v>
          </cell>
          <cell r="T88" t="str">
            <v>高中</v>
          </cell>
          <cell r="U88" t="str">
            <v>体育</v>
          </cell>
          <cell r="V88" t="str">
            <v/>
          </cell>
          <cell r="W88" t="str">
            <v>本科学士</v>
          </cell>
          <cell r="X88" t="str">
            <v>教育类</v>
          </cell>
        </row>
        <row r="88">
          <cell r="Z88" t="str">
            <v>太原师范学院</v>
          </cell>
          <cell r="AA88" t="str">
            <v>体育教育</v>
          </cell>
        </row>
        <row r="89">
          <cell r="A89" t="str">
            <v>任安阳</v>
          </cell>
          <cell r="B89" t="str">
            <v>男</v>
          </cell>
          <cell r="C89" t="str">
            <v>342224199806111512</v>
          </cell>
          <cell r="D89" t="str">
            <v>共青团员</v>
          </cell>
          <cell r="E89" t="str">
            <v>安徽省</v>
          </cell>
          <cell r="F89" t="str">
            <v>宿州市</v>
          </cell>
          <cell r="G89" t="str">
            <v>灵璧县</v>
          </cell>
          <cell r="H89" t="str">
            <v>高楼镇 任庙村</v>
          </cell>
          <cell r="I89" t="str">
            <v>安徽省</v>
          </cell>
          <cell r="J89" t="str">
            <v>宿州市</v>
          </cell>
          <cell r="K89" t="str">
            <v>灵璧县</v>
          </cell>
          <cell r="L89" t="str">
            <v>高楼镇 任庙村</v>
          </cell>
          <cell r="M89" t="str">
            <v>18955795653</v>
          </cell>
          <cell r="N89" t="str">
            <v>17361715603</v>
          </cell>
          <cell r="O89" t="str">
            <v>无</v>
          </cell>
          <cell r="P89" t="str">
            <v>1608</v>
          </cell>
          <cell r="Q89" t="str">
            <v>纺织类教师</v>
          </cell>
          <cell r="R89" t="str">
            <v>1998-06-11</v>
          </cell>
          <cell r="S89" t="str">
            <v>26</v>
          </cell>
          <cell r="T89" t="str">
            <v>暂无</v>
          </cell>
          <cell r="U89" t="str">
            <v>暂无</v>
          </cell>
          <cell r="V89" t="str">
            <v/>
          </cell>
          <cell r="W89" t="str">
            <v>硕士研究生</v>
          </cell>
          <cell r="X89" t="str">
            <v>纺织工程</v>
          </cell>
        </row>
        <row r="89">
          <cell r="Z89" t="str">
            <v>江南大学</v>
          </cell>
          <cell r="AA89" t="str">
            <v>纺织工程</v>
          </cell>
        </row>
        <row r="90">
          <cell r="A90" t="str">
            <v>沈子昂</v>
          </cell>
          <cell r="B90" t="str">
            <v>男</v>
          </cell>
          <cell r="C90" t="str">
            <v>321088200206220311</v>
          </cell>
          <cell r="D90" t="str">
            <v>共青团员</v>
          </cell>
          <cell r="E90" t="str">
            <v>江苏省</v>
          </cell>
          <cell r="F90" t="str">
            <v>扬州市</v>
          </cell>
          <cell r="G90" t="str">
            <v>江都区</v>
          </cell>
          <cell r="H90" t="str">
            <v>浦江路55号</v>
          </cell>
          <cell r="I90" t="str">
            <v>江苏省</v>
          </cell>
          <cell r="J90" t="str">
            <v>扬州市</v>
          </cell>
          <cell r="K90" t="str">
            <v>江都区</v>
          </cell>
          <cell r="L90" t="str">
            <v>浦江路55号</v>
          </cell>
          <cell r="M90" t="str">
            <v>15189864168</v>
          </cell>
          <cell r="N90" t="str">
            <v>18305259985</v>
          </cell>
          <cell r="O90" t="str">
            <v/>
          </cell>
          <cell r="P90" t="str">
            <v>202</v>
          </cell>
          <cell r="Q90" t="str">
            <v>高中数学教师</v>
          </cell>
          <cell r="R90" t="str">
            <v>2002-06-22</v>
          </cell>
          <cell r="S90" t="str">
            <v>22</v>
          </cell>
          <cell r="T90" t="str">
            <v>高中</v>
          </cell>
          <cell r="U90" t="str">
            <v>数学</v>
          </cell>
          <cell r="V90" t="str">
            <v/>
          </cell>
          <cell r="W90" t="str">
            <v>本科学士</v>
          </cell>
          <cell r="X90" t="str">
            <v>基础理学类</v>
          </cell>
        </row>
        <row r="90">
          <cell r="Z90" t="str">
            <v>扬州大学</v>
          </cell>
          <cell r="AA90" t="str">
            <v>信息与计算科学</v>
          </cell>
        </row>
        <row r="91">
          <cell r="A91" t="str">
            <v>王心雨</v>
          </cell>
          <cell r="B91" t="str">
            <v>女</v>
          </cell>
          <cell r="C91" t="str">
            <v>320304200108310020</v>
          </cell>
          <cell r="D91" t="str">
            <v>共青团员</v>
          </cell>
          <cell r="E91" t="str">
            <v>江苏省</v>
          </cell>
          <cell r="F91" t="str">
            <v>徐州市</v>
          </cell>
          <cell r="G91" t="str">
            <v>泉山区</v>
          </cell>
          <cell r="H91" t="str">
            <v>泉山区火花街道史庄147号</v>
          </cell>
          <cell r="I91" t="str">
            <v>江苏省</v>
          </cell>
          <cell r="J91" t="str">
            <v>徐州市</v>
          </cell>
          <cell r="K91" t="str">
            <v>泉山区</v>
          </cell>
          <cell r="L91" t="str">
            <v>泉山区火花街道史庄147号</v>
          </cell>
          <cell r="M91" t="str">
            <v>19826045122</v>
          </cell>
          <cell r="N91" t="str">
            <v>15905213315</v>
          </cell>
          <cell r="O91" t="str">
            <v/>
          </cell>
          <cell r="P91" t="str">
            <v>302</v>
          </cell>
          <cell r="Q91" t="str">
            <v>高中英语教师</v>
          </cell>
          <cell r="R91" t="str">
            <v>2001-08-31</v>
          </cell>
          <cell r="S91" t="str">
            <v>23</v>
          </cell>
          <cell r="T91" t="str">
            <v>高中</v>
          </cell>
          <cell r="U91" t="str">
            <v>英语</v>
          </cell>
          <cell r="V91" t="str">
            <v/>
          </cell>
          <cell r="W91" t="str">
            <v>本科学士</v>
          </cell>
          <cell r="X91" t="str">
            <v>外国语言文学类</v>
          </cell>
        </row>
        <row r="91">
          <cell r="Z91" t="str">
            <v>郑州工商学院</v>
          </cell>
          <cell r="AA91" t="str">
            <v>英语</v>
          </cell>
        </row>
        <row r="92">
          <cell r="A92" t="str">
            <v>陶琪</v>
          </cell>
          <cell r="B92" t="str">
            <v>女</v>
          </cell>
          <cell r="C92" t="str">
            <v>320882200104100022</v>
          </cell>
          <cell r="D92" t="str">
            <v>中共党员</v>
          </cell>
          <cell r="E92" t="str">
            <v>江苏省</v>
          </cell>
          <cell r="F92" t="str">
            <v>淮安市</v>
          </cell>
          <cell r="G92" t="str">
            <v>淮安区</v>
          </cell>
          <cell r="H92" t="str">
            <v>东长街居民点</v>
          </cell>
          <cell r="I92" t="str">
            <v>江苏省</v>
          </cell>
          <cell r="J92" t="str">
            <v>淮安市</v>
          </cell>
          <cell r="K92" t="str">
            <v>淮安区</v>
          </cell>
          <cell r="L92" t="str">
            <v>东长街居民点</v>
          </cell>
          <cell r="M92" t="str">
            <v>17715840311</v>
          </cell>
          <cell r="N92" t="str">
            <v>18762222179</v>
          </cell>
          <cell r="O92" t="str">
            <v/>
          </cell>
          <cell r="P92" t="str">
            <v>102</v>
          </cell>
          <cell r="Q92" t="str">
            <v>高中语文教师</v>
          </cell>
          <cell r="R92" t="str">
            <v>2001-04-10</v>
          </cell>
          <cell r="S92" t="str">
            <v>23</v>
          </cell>
          <cell r="T92" t="str">
            <v>高中</v>
          </cell>
          <cell r="U92" t="str">
            <v>语文</v>
          </cell>
          <cell r="V92" t="str">
            <v/>
          </cell>
          <cell r="W92" t="str">
            <v>本科学士</v>
          </cell>
          <cell r="X92" t="str">
            <v>中文文秘类</v>
          </cell>
        </row>
        <row r="92">
          <cell r="Z92" t="str">
            <v>扬州大学广陵学院</v>
          </cell>
          <cell r="AA92" t="str">
            <v>汉语言文学</v>
          </cell>
        </row>
        <row r="93">
          <cell r="A93" t="str">
            <v>彭钰城</v>
          </cell>
          <cell r="B93" t="str">
            <v>男</v>
          </cell>
          <cell r="C93" t="str">
            <v>320381199208010671</v>
          </cell>
          <cell r="D93" t="str">
            <v>群众</v>
          </cell>
          <cell r="E93" t="str">
            <v>江苏省</v>
          </cell>
          <cell r="F93" t="str">
            <v>徐州市</v>
          </cell>
          <cell r="G93" t="str">
            <v>新沂市</v>
          </cell>
          <cell r="H93" t="str">
            <v>新东村爱民路北一巷一号</v>
          </cell>
          <cell r="I93" t="str">
            <v>江苏省</v>
          </cell>
          <cell r="J93" t="str">
            <v>徐州市</v>
          </cell>
          <cell r="K93" t="str">
            <v>新沂市</v>
          </cell>
          <cell r="L93" t="str">
            <v>新东村爱民路北一巷一号</v>
          </cell>
          <cell r="M93" t="str">
            <v>17606159777</v>
          </cell>
          <cell r="N93" t="str">
            <v>13270351222</v>
          </cell>
          <cell r="O93" t="str">
            <v/>
          </cell>
          <cell r="P93" t="str">
            <v>1101</v>
          </cell>
          <cell r="Q93" t="str">
            <v>高中音乐教师</v>
          </cell>
          <cell r="R93" t="str">
            <v>1992-08-01</v>
          </cell>
          <cell r="S93" t="str">
            <v>32</v>
          </cell>
          <cell r="T93" t="str">
            <v>高中</v>
          </cell>
          <cell r="U93" t="str">
            <v>音乐</v>
          </cell>
          <cell r="V93" t="str">
            <v/>
          </cell>
          <cell r="W93" t="str">
            <v>硕士研究生</v>
          </cell>
          <cell r="X93" t="str">
            <v>艺术类</v>
          </cell>
        </row>
        <row r="93">
          <cell r="Z93" t="str">
            <v>江苏师范大学</v>
          </cell>
          <cell r="AA93" t="str">
            <v>音乐</v>
          </cell>
        </row>
        <row r="94">
          <cell r="A94" t="str">
            <v>顾东梅</v>
          </cell>
          <cell r="B94" t="str">
            <v>女</v>
          </cell>
          <cell r="C94" t="str">
            <v>412726199212060883</v>
          </cell>
          <cell r="D94" t="str">
            <v>群众</v>
          </cell>
          <cell r="E94" t="str">
            <v>河南省</v>
          </cell>
          <cell r="F94" t="str">
            <v>周口市</v>
          </cell>
          <cell r="G94" t="str">
            <v>郸城县</v>
          </cell>
          <cell r="H94" t="str">
            <v>吴台镇河湾行政村香赵庄0001号</v>
          </cell>
          <cell r="I94" t="str">
            <v>上海市</v>
          </cell>
          <cell r="J94" t="str">
            <v>上海城区</v>
          </cell>
          <cell r="K94" t="str">
            <v>青浦区</v>
          </cell>
          <cell r="L94" t="str">
            <v>徐泾镇罗家锦苑2号楼</v>
          </cell>
          <cell r="M94" t="str">
            <v>13526793724</v>
          </cell>
          <cell r="N94" t="str">
            <v>13183351683</v>
          </cell>
          <cell r="O94" t="str">
            <v/>
          </cell>
          <cell r="P94" t="str">
            <v>1604</v>
          </cell>
          <cell r="Q94" t="str">
            <v>旅游类教师</v>
          </cell>
          <cell r="R94" t="str">
            <v>1992-12-06</v>
          </cell>
          <cell r="S94" t="str">
            <v>32</v>
          </cell>
          <cell r="T94" t="str">
            <v>暂无</v>
          </cell>
          <cell r="U94" t="str">
            <v>暂无</v>
          </cell>
          <cell r="V94" t="str">
            <v/>
          </cell>
          <cell r="W94" t="str">
            <v>硕士研究生</v>
          </cell>
          <cell r="X94" t="str">
            <v>旅游管理类</v>
          </cell>
        </row>
        <row r="94">
          <cell r="Z94" t="str">
            <v>大连外国语大学</v>
          </cell>
          <cell r="AA94" t="str">
            <v>旅游管理</v>
          </cell>
        </row>
        <row r="95">
          <cell r="A95" t="str">
            <v>邵天柱</v>
          </cell>
          <cell r="B95" t="str">
            <v>男</v>
          </cell>
          <cell r="C95" t="str">
            <v>341281200101030618</v>
          </cell>
          <cell r="D95" t="str">
            <v>共青团员</v>
          </cell>
          <cell r="E95" t="str">
            <v>安徽省</v>
          </cell>
          <cell r="F95" t="str">
            <v>亳州市</v>
          </cell>
          <cell r="G95" t="str">
            <v>谯城区</v>
          </cell>
          <cell r="H95" t="str">
            <v>富荣花园</v>
          </cell>
          <cell r="I95" t="str">
            <v>安徽省</v>
          </cell>
          <cell r="J95" t="str">
            <v>亳州市</v>
          </cell>
          <cell r="K95" t="str">
            <v>谯城区</v>
          </cell>
          <cell r="L95" t="str">
            <v>富荣花园</v>
          </cell>
          <cell r="M95" t="str">
            <v>18956891186</v>
          </cell>
          <cell r="N95" t="str">
            <v>13335681882</v>
          </cell>
          <cell r="O95" t="str">
            <v/>
          </cell>
          <cell r="P95" t="str">
            <v>1603</v>
          </cell>
          <cell r="Q95" t="str">
            <v>电子类教师</v>
          </cell>
          <cell r="R95" t="str">
            <v>2001-01-03</v>
          </cell>
          <cell r="S95" t="str">
            <v>24</v>
          </cell>
          <cell r="T95" t="str">
            <v>暂无</v>
          </cell>
          <cell r="U95" t="str">
            <v>暂无</v>
          </cell>
          <cell r="V95" t="str">
            <v/>
          </cell>
          <cell r="W95" t="str">
            <v>硕士研究生</v>
          </cell>
          <cell r="X95" t="str">
            <v>电子信息类</v>
          </cell>
        </row>
        <row r="95">
          <cell r="Z95" t="str">
            <v>中国计量大学</v>
          </cell>
          <cell r="AA95" t="str">
            <v>电子信息</v>
          </cell>
        </row>
        <row r="96">
          <cell r="A96" t="str">
            <v>徐博</v>
          </cell>
          <cell r="B96" t="str">
            <v>女</v>
          </cell>
          <cell r="C96" t="str">
            <v>32032220020213592X</v>
          </cell>
          <cell r="D96" t="str">
            <v>群众</v>
          </cell>
          <cell r="E96" t="str">
            <v>江苏省</v>
          </cell>
          <cell r="F96" t="str">
            <v>徐州市</v>
          </cell>
          <cell r="G96" t="str">
            <v>沛县</v>
          </cell>
          <cell r="H96" t="str">
            <v>江苏省徐州市沛县金地花园25号楼3单元501</v>
          </cell>
          <cell r="I96" t="str">
            <v>江苏省</v>
          </cell>
          <cell r="J96" t="str">
            <v>徐州市</v>
          </cell>
          <cell r="K96" t="str">
            <v>沛县</v>
          </cell>
          <cell r="L96" t="str">
            <v>江苏省徐州市沛县金地花园25号楼3单元501</v>
          </cell>
          <cell r="M96" t="str">
            <v>19549116972</v>
          </cell>
          <cell r="N96" t="str">
            <v>13913498840</v>
          </cell>
          <cell r="O96" t="str">
            <v/>
          </cell>
          <cell r="P96" t="str">
            <v>102</v>
          </cell>
          <cell r="Q96" t="str">
            <v>高中语文教师</v>
          </cell>
          <cell r="R96" t="str">
            <v>2002-02-13</v>
          </cell>
          <cell r="S96" t="str">
            <v>23</v>
          </cell>
          <cell r="T96" t="str">
            <v>高中</v>
          </cell>
          <cell r="U96" t="str">
            <v>语文</v>
          </cell>
          <cell r="V96" t="str">
            <v/>
          </cell>
          <cell r="W96" t="str">
            <v>本科学士</v>
          </cell>
          <cell r="X96" t="str">
            <v>中文文秘类</v>
          </cell>
        </row>
        <row r="96">
          <cell r="Z96" t="str">
            <v>常州大学</v>
          </cell>
          <cell r="AA96" t="str">
            <v>汉语言文学</v>
          </cell>
        </row>
        <row r="97">
          <cell r="A97" t="str">
            <v>李嘉宇</v>
          </cell>
          <cell r="B97" t="str">
            <v>男</v>
          </cell>
          <cell r="C97" t="str">
            <v>370983199810034638</v>
          </cell>
          <cell r="D97" t="str">
            <v>共青团员</v>
          </cell>
          <cell r="E97" t="str">
            <v>山东省</v>
          </cell>
          <cell r="F97" t="str">
            <v>泰安市</v>
          </cell>
          <cell r="G97" t="str">
            <v>肥城市</v>
          </cell>
          <cell r="H97" t="str">
            <v>肥城市安临站镇下庄村</v>
          </cell>
          <cell r="I97" t="str">
            <v>山东省</v>
          </cell>
          <cell r="J97" t="str">
            <v>泰安市</v>
          </cell>
          <cell r="K97" t="str">
            <v>肥城市</v>
          </cell>
          <cell r="L97" t="str">
            <v>肥城市安临站镇下庄村</v>
          </cell>
          <cell r="M97" t="str">
            <v>15610305059</v>
          </cell>
          <cell r="N97" t="str">
            <v>15550890355</v>
          </cell>
          <cell r="O97" t="str">
            <v/>
          </cell>
          <cell r="P97" t="str">
            <v>1603</v>
          </cell>
          <cell r="Q97" t="str">
            <v>电子类教师</v>
          </cell>
          <cell r="R97" t="str">
            <v>1998-10-03</v>
          </cell>
          <cell r="S97" t="str">
            <v>26</v>
          </cell>
          <cell r="T97" t="str">
            <v>暂无</v>
          </cell>
          <cell r="U97" t="str">
            <v>暂无</v>
          </cell>
          <cell r="V97" t="str">
            <v/>
          </cell>
          <cell r="W97" t="str">
            <v>硕士研究生</v>
          </cell>
          <cell r="X97" t="str">
            <v>电子信息类</v>
          </cell>
        </row>
        <row r="97">
          <cell r="Z97" t="str">
            <v>西北大学</v>
          </cell>
          <cell r="AA97" t="str">
            <v>电子信息</v>
          </cell>
        </row>
        <row r="98">
          <cell r="A98" t="str">
            <v>魏瑞</v>
          </cell>
          <cell r="B98" t="str">
            <v>女</v>
          </cell>
          <cell r="C98" t="str">
            <v>320325200001300027</v>
          </cell>
          <cell r="D98" t="str">
            <v>共青团员</v>
          </cell>
          <cell r="E98" t="str">
            <v>江苏省</v>
          </cell>
          <cell r="F98" t="str">
            <v>徐州市</v>
          </cell>
          <cell r="G98" t="str">
            <v>邳州市</v>
          </cell>
          <cell r="H98" t="str">
            <v>东湖街道幸福花园</v>
          </cell>
          <cell r="I98" t="str">
            <v>江苏省</v>
          </cell>
          <cell r="J98" t="str">
            <v>徐州市</v>
          </cell>
          <cell r="K98" t="str">
            <v>邳州市</v>
          </cell>
          <cell r="L98" t="str">
            <v>东湖街道幸福花园</v>
          </cell>
          <cell r="M98" t="str">
            <v>18036376795</v>
          </cell>
          <cell r="N98" t="str">
            <v>15152006875</v>
          </cell>
          <cell r="O98" t="str">
            <v/>
          </cell>
          <cell r="P98" t="str">
            <v>1101</v>
          </cell>
          <cell r="Q98" t="str">
            <v>高中音乐教师</v>
          </cell>
          <cell r="R98" t="str">
            <v>2000-01-30</v>
          </cell>
          <cell r="S98" t="str">
            <v>25</v>
          </cell>
          <cell r="T98" t="str">
            <v>高中</v>
          </cell>
          <cell r="U98" t="str">
            <v>音乐</v>
          </cell>
          <cell r="V98" t="str">
            <v/>
          </cell>
          <cell r="W98" t="str">
            <v>本科学士</v>
          </cell>
          <cell r="X98" t="str">
            <v>艺术类</v>
          </cell>
        </row>
        <row r="98">
          <cell r="Z98" t="str">
            <v>苏州科技大学</v>
          </cell>
          <cell r="AA98" t="str">
            <v>音乐学（师范）</v>
          </cell>
        </row>
        <row r="99">
          <cell r="A99" t="str">
            <v>袁雨晴</v>
          </cell>
          <cell r="B99" t="str">
            <v>女</v>
          </cell>
          <cell r="C99" t="str">
            <v>320321200304010427</v>
          </cell>
          <cell r="D99" t="str">
            <v>共青团员</v>
          </cell>
          <cell r="E99" t="str">
            <v>江苏省</v>
          </cell>
          <cell r="F99" t="str">
            <v>徐州市</v>
          </cell>
          <cell r="G99" t="str">
            <v>丰县</v>
          </cell>
          <cell r="H99" t="str">
            <v>赵庄镇袁集村118号</v>
          </cell>
          <cell r="I99" t="str">
            <v>江苏省</v>
          </cell>
          <cell r="J99" t="str">
            <v>徐州市</v>
          </cell>
          <cell r="K99" t="str">
            <v>丰县</v>
          </cell>
          <cell r="L99" t="str">
            <v>中阳里街道中央金座一单元1202</v>
          </cell>
          <cell r="M99" t="str">
            <v>15295487571</v>
          </cell>
          <cell r="N99" t="str">
            <v>15262096596</v>
          </cell>
          <cell r="O99" t="str">
            <v/>
          </cell>
          <cell r="P99" t="str">
            <v>102</v>
          </cell>
          <cell r="Q99" t="str">
            <v>高中语文教师</v>
          </cell>
          <cell r="R99" t="str">
            <v>2003-04-01</v>
          </cell>
          <cell r="S99" t="str">
            <v>22</v>
          </cell>
          <cell r="T99" t="str">
            <v>高中</v>
          </cell>
          <cell r="U99" t="str">
            <v>语文</v>
          </cell>
          <cell r="V99" t="str">
            <v/>
          </cell>
          <cell r="W99" t="str">
            <v>本科学士</v>
          </cell>
          <cell r="X99" t="str">
            <v>中文文秘类</v>
          </cell>
        </row>
        <row r="99">
          <cell r="Z99" t="str">
            <v>宁夏大学新华学院</v>
          </cell>
          <cell r="AA99" t="str">
            <v>汉语言文学</v>
          </cell>
        </row>
        <row r="100">
          <cell r="A100" t="str">
            <v>权苏楠</v>
          </cell>
          <cell r="B100" t="str">
            <v>女</v>
          </cell>
          <cell r="C100" t="str">
            <v>320312200005150028</v>
          </cell>
          <cell r="D100" t="str">
            <v>共青团员</v>
          </cell>
          <cell r="E100" t="str">
            <v>江苏省</v>
          </cell>
          <cell r="F100" t="str">
            <v>徐州市</v>
          </cell>
          <cell r="G100" t="str">
            <v>铜山区</v>
          </cell>
          <cell r="H100" t="str">
            <v>利国镇磊庄村7队</v>
          </cell>
          <cell r="I100" t="str">
            <v>江苏省</v>
          </cell>
          <cell r="J100" t="str">
            <v>徐州市</v>
          </cell>
          <cell r="K100" t="str">
            <v>铜山区</v>
          </cell>
          <cell r="L100" t="str">
            <v>铜山新区文中路小区2号楼2单元202</v>
          </cell>
          <cell r="M100" t="str">
            <v>15727619674</v>
          </cell>
          <cell r="N100" t="str">
            <v>15862201345</v>
          </cell>
          <cell r="O100" t="str">
            <v/>
          </cell>
          <cell r="P100" t="str">
            <v>1705</v>
          </cell>
          <cell r="Q100" t="str">
            <v>艺术设计、美术类教师</v>
          </cell>
          <cell r="R100" t="str">
            <v>2000-05-15</v>
          </cell>
          <cell r="S100" t="str">
            <v>24</v>
          </cell>
          <cell r="T100" t="str">
            <v>高中</v>
          </cell>
          <cell r="U100" t="str">
            <v>美术</v>
          </cell>
          <cell r="V100" t="str">
            <v/>
          </cell>
          <cell r="W100" t="str">
            <v>硕士研究生</v>
          </cell>
          <cell r="X100" t="str">
            <v>艺术类</v>
          </cell>
        </row>
        <row r="100">
          <cell r="Z100" t="str">
            <v>江苏师范大学</v>
          </cell>
          <cell r="AA100" t="str">
            <v>艺术设计</v>
          </cell>
        </row>
        <row r="101">
          <cell r="A101" t="str">
            <v>张德强</v>
          </cell>
          <cell r="B101" t="str">
            <v>男</v>
          </cell>
          <cell r="C101" t="str">
            <v>340321200003196532</v>
          </cell>
          <cell r="D101" t="str">
            <v>共青团员</v>
          </cell>
          <cell r="E101" t="str">
            <v>安徽省</v>
          </cell>
          <cell r="F101" t="str">
            <v>宿州市</v>
          </cell>
          <cell r="G101" t="str">
            <v>埇桥区</v>
          </cell>
          <cell r="H101" t="str">
            <v>安徽省蚌埠市怀远县双桥集镇前进村</v>
          </cell>
          <cell r="I101" t="str">
            <v>安徽省</v>
          </cell>
          <cell r="J101" t="str">
            <v>宿州市</v>
          </cell>
          <cell r="K101" t="str">
            <v>埇桥区</v>
          </cell>
          <cell r="L101" t="str">
            <v>安徽省宿州市埇桥区宿州绿地博学园</v>
          </cell>
          <cell r="M101" t="str">
            <v>18326915053</v>
          </cell>
          <cell r="N101" t="str">
            <v>13003338951</v>
          </cell>
          <cell r="O101" t="str">
            <v/>
          </cell>
          <cell r="P101" t="str">
            <v>1001</v>
          </cell>
          <cell r="Q101" t="str">
            <v>高中体育教师</v>
          </cell>
          <cell r="R101" t="str">
            <v>2000-03-19</v>
          </cell>
          <cell r="S101" t="str">
            <v>25</v>
          </cell>
          <cell r="T101" t="str">
            <v>高中</v>
          </cell>
          <cell r="U101" t="str">
            <v>体育</v>
          </cell>
          <cell r="V101" t="str">
            <v/>
          </cell>
          <cell r="W101" t="str">
            <v>本科学士</v>
          </cell>
          <cell r="X101" t="str">
            <v>教育类</v>
          </cell>
        </row>
        <row r="101">
          <cell r="Z101" t="str">
            <v>皖西学院</v>
          </cell>
          <cell r="AA101" t="str">
            <v>体育教育</v>
          </cell>
        </row>
        <row r="102">
          <cell r="A102" t="str">
            <v>韩恒</v>
          </cell>
          <cell r="B102" t="str">
            <v>男</v>
          </cell>
          <cell r="C102" t="str">
            <v>320322199804277217</v>
          </cell>
          <cell r="D102" t="str">
            <v>中共党员</v>
          </cell>
          <cell r="E102" t="str">
            <v>江苏省</v>
          </cell>
          <cell r="F102" t="str">
            <v>徐州市</v>
          </cell>
          <cell r="G102" t="str">
            <v>沛县</v>
          </cell>
          <cell r="H102" t="str">
            <v>经济开发区苗林村韩河24号</v>
          </cell>
          <cell r="I102" t="str">
            <v>江苏省</v>
          </cell>
          <cell r="J102" t="str">
            <v>徐州市</v>
          </cell>
          <cell r="K102" t="str">
            <v>沛县</v>
          </cell>
          <cell r="L102" t="str">
            <v>汉沛家园一期2号楼二单元1602室</v>
          </cell>
          <cell r="M102" t="str">
            <v>19025106101</v>
          </cell>
          <cell r="N102" t="str">
            <v>18751539989</v>
          </cell>
          <cell r="O102" t="str">
            <v/>
          </cell>
          <cell r="P102" t="str">
            <v>1603</v>
          </cell>
          <cell r="Q102" t="str">
            <v>电子类教师</v>
          </cell>
          <cell r="R102" t="str">
            <v>1998-04-27</v>
          </cell>
          <cell r="S102" t="str">
            <v>26</v>
          </cell>
          <cell r="T102" t="str">
            <v>暂无</v>
          </cell>
          <cell r="U102" t="str">
            <v>暂无</v>
          </cell>
          <cell r="V102" t="str">
            <v/>
          </cell>
          <cell r="W102" t="str">
            <v>硕士研究生</v>
          </cell>
          <cell r="X102" t="str">
            <v>电子信息类</v>
          </cell>
        </row>
        <row r="102">
          <cell r="Z102" t="str">
            <v>扬州大学</v>
          </cell>
          <cell r="AA102" t="str">
            <v>新一代电子信息技术(含量子技术等)</v>
          </cell>
        </row>
        <row r="103">
          <cell r="A103" t="str">
            <v>陈欣雨</v>
          </cell>
          <cell r="B103" t="str">
            <v>女</v>
          </cell>
          <cell r="C103" t="str">
            <v>320321200406160223</v>
          </cell>
          <cell r="D103" t="str">
            <v>共青团员</v>
          </cell>
          <cell r="E103" t="str">
            <v>江苏省</v>
          </cell>
          <cell r="F103" t="str">
            <v>徐州市</v>
          </cell>
          <cell r="G103" t="str">
            <v>丰县</v>
          </cell>
          <cell r="H103" t="str">
            <v>江苏省徐州市丰县欢口镇陈大庄156号</v>
          </cell>
          <cell r="I103" t="str">
            <v>江苏省</v>
          </cell>
          <cell r="J103" t="str">
            <v>徐州市</v>
          </cell>
          <cell r="K103" t="str">
            <v>丰县</v>
          </cell>
          <cell r="L103" t="str">
            <v>江苏省徐州市丰县欢口镇陈大庄156号</v>
          </cell>
          <cell r="M103" t="str">
            <v>19516050371</v>
          </cell>
          <cell r="N103" t="str">
            <v>15252121370</v>
          </cell>
          <cell r="O103" t="str">
            <v/>
          </cell>
          <cell r="P103" t="str">
            <v>302</v>
          </cell>
          <cell r="Q103" t="str">
            <v>高中英语教师</v>
          </cell>
          <cell r="R103" t="str">
            <v>2004-06-16</v>
          </cell>
          <cell r="S103" t="str">
            <v>20</v>
          </cell>
          <cell r="T103" t="str">
            <v>高中</v>
          </cell>
          <cell r="U103" t="str">
            <v>英语</v>
          </cell>
          <cell r="V103" t="str">
            <v/>
          </cell>
          <cell r="W103" t="str">
            <v>本科学士</v>
          </cell>
          <cell r="X103" t="str">
            <v>外国语言文学类</v>
          </cell>
        </row>
        <row r="103">
          <cell r="Z103" t="str">
            <v>中国矿业大学徐海学院</v>
          </cell>
          <cell r="AA103" t="str">
            <v>英语</v>
          </cell>
        </row>
        <row r="104">
          <cell r="A104" t="str">
            <v>许若倩</v>
          </cell>
          <cell r="B104" t="str">
            <v>女</v>
          </cell>
          <cell r="C104" t="str">
            <v>342221199710202541</v>
          </cell>
          <cell r="D104" t="str">
            <v>共青团员</v>
          </cell>
          <cell r="E104" t="str">
            <v>安徽省</v>
          </cell>
          <cell r="F104" t="str">
            <v>宿州市</v>
          </cell>
          <cell r="G104" t="str">
            <v>砀山县</v>
          </cell>
          <cell r="H104" t="str">
            <v>曹庄镇靛池许庄村</v>
          </cell>
          <cell r="I104" t="str">
            <v>安徽省</v>
          </cell>
          <cell r="J104" t="str">
            <v>芜湖市</v>
          </cell>
          <cell r="K104" t="str">
            <v>鸠江区</v>
          </cell>
          <cell r="L104" t="str">
            <v>安徽工程大学</v>
          </cell>
          <cell r="M104" t="str">
            <v>17856178665</v>
          </cell>
          <cell r="N104" t="str">
            <v>15151993569</v>
          </cell>
          <cell r="O104" t="str">
            <v/>
          </cell>
          <cell r="P104" t="str">
            <v>501</v>
          </cell>
          <cell r="Q104" t="str">
            <v>高中化学教师</v>
          </cell>
          <cell r="R104" t="str">
            <v>1997-10-20</v>
          </cell>
          <cell r="S104" t="str">
            <v>27</v>
          </cell>
          <cell r="T104" t="str">
            <v>高中</v>
          </cell>
          <cell r="U104" t="str">
            <v>化学</v>
          </cell>
          <cell r="V104" t="str">
            <v/>
          </cell>
          <cell r="W104" t="str">
            <v>硕士研究生</v>
          </cell>
          <cell r="X104" t="str">
            <v>化学工程类</v>
          </cell>
        </row>
        <row r="104">
          <cell r="Z104" t="str">
            <v>安徽工程大学</v>
          </cell>
          <cell r="AA104" t="str">
            <v>化学</v>
          </cell>
        </row>
        <row r="105">
          <cell r="A105" t="str">
            <v>李明宇</v>
          </cell>
          <cell r="B105" t="str">
            <v>女</v>
          </cell>
          <cell r="C105" t="str">
            <v>210922199908040027</v>
          </cell>
          <cell r="D105" t="str">
            <v>共青团员</v>
          </cell>
          <cell r="E105" t="str">
            <v>辽宁省</v>
          </cell>
          <cell r="F105" t="str">
            <v>阜新市</v>
          </cell>
          <cell r="G105" t="str">
            <v>彰武县</v>
          </cell>
          <cell r="H105" t="str">
            <v>彰武镇水吉路70-51</v>
          </cell>
          <cell r="I105" t="str">
            <v>辽宁省</v>
          </cell>
          <cell r="J105" t="str">
            <v>阜新市</v>
          </cell>
          <cell r="K105" t="str">
            <v>彰武县</v>
          </cell>
          <cell r="L105" t="str">
            <v>彰武镇水吉路70-51</v>
          </cell>
          <cell r="M105" t="str">
            <v>13104187299</v>
          </cell>
          <cell r="N105" t="str">
            <v>15604184599</v>
          </cell>
          <cell r="O105" t="str">
            <v/>
          </cell>
          <cell r="P105" t="str">
            <v>501</v>
          </cell>
          <cell r="Q105" t="str">
            <v>高中化学教师</v>
          </cell>
          <cell r="R105" t="str">
            <v>1999-08-04</v>
          </cell>
          <cell r="S105" t="str">
            <v>25</v>
          </cell>
          <cell r="T105" t="str">
            <v>高中</v>
          </cell>
          <cell r="U105" t="str">
            <v>化学</v>
          </cell>
          <cell r="V105" t="str">
            <v/>
          </cell>
          <cell r="W105" t="str">
            <v>硕士研究生</v>
          </cell>
          <cell r="X105" t="str">
            <v>教育类</v>
          </cell>
        </row>
        <row r="105">
          <cell r="Z105" t="str">
            <v>渤海大学</v>
          </cell>
          <cell r="AA105" t="str">
            <v>学科教学（化学）</v>
          </cell>
        </row>
        <row r="106">
          <cell r="A106" t="str">
            <v>王衣帆</v>
          </cell>
          <cell r="B106" t="str">
            <v>女</v>
          </cell>
          <cell r="C106" t="str">
            <v>341222200306142402</v>
          </cell>
          <cell r="D106" t="str">
            <v>群众</v>
          </cell>
          <cell r="E106" t="str">
            <v>安徽省</v>
          </cell>
          <cell r="F106" t="str">
            <v>阜阳市</v>
          </cell>
          <cell r="G106" t="str">
            <v>太和县</v>
          </cell>
          <cell r="H106" t="str">
            <v>李兴镇二郎村委会王庄</v>
          </cell>
          <cell r="I106" t="str">
            <v>江苏省</v>
          </cell>
          <cell r="J106" t="str">
            <v>徐州市</v>
          </cell>
          <cell r="K106" t="str">
            <v>鼓楼区</v>
          </cell>
          <cell r="L106" t="str">
            <v>汉襄佳苑15号楼1单元602室</v>
          </cell>
          <cell r="M106" t="str">
            <v>18252112908</v>
          </cell>
          <cell r="N106" t="str">
            <v>15050839488</v>
          </cell>
          <cell r="O106" t="str">
            <v/>
          </cell>
          <cell r="P106" t="str">
            <v>1101</v>
          </cell>
          <cell r="Q106" t="str">
            <v>高中音乐教师</v>
          </cell>
          <cell r="R106" t="str">
            <v>2003-06-14</v>
          </cell>
          <cell r="S106" t="str">
            <v>21</v>
          </cell>
          <cell r="T106" t="str">
            <v>高中</v>
          </cell>
          <cell r="U106" t="str">
            <v>音乐</v>
          </cell>
          <cell r="V106" t="str">
            <v/>
          </cell>
          <cell r="W106" t="str">
            <v>本科学士</v>
          </cell>
          <cell r="X106" t="str">
            <v>艺术类</v>
          </cell>
        </row>
        <row r="106">
          <cell r="Z106" t="str">
            <v>南京师范大学中北学院</v>
          </cell>
          <cell r="AA106" t="str">
            <v>音乐表演</v>
          </cell>
        </row>
        <row r="107">
          <cell r="A107" t="str">
            <v>李宇恒</v>
          </cell>
          <cell r="B107" t="str">
            <v>男</v>
          </cell>
          <cell r="C107" t="str">
            <v>320305200302142717</v>
          </cell>
          <cell r="D107" t="str">
            <v>共青团员</v>
          </cell>
          <cell r="E107" t="str">
            <v>江苏省</v>
          </cell>
          <cell r="F107" t="str">
            <v>徐州市</v>
          </cell>
          <cell r="G107" t="str">
            <v>贾汪区</v>
          </cell>
          <cell r="H107" t="str">
            <v>紫庄镇马楼村2组173号</v>
          </cell>
          <cell r="I107" t="str">
            <v>江苏省</v>
          </cell>
          <cell r="J107" t="str">
            <v>徐州市</v>
          </cell>
          <cell r="K107" t="str">
            <v>贾汪区</v>
          </cell>
          <cell r="L107" t="str">
            <v>光明泉城熙悦</v>
          </cell>
          <cell r="M107" t="str">
            <v>18361508434</v>
          </cell>
          <cell r="N107" t="str">
            <v>15150056446</v>
          </cell>
          <cell r="O107" t="str">
            <v/>
          </cell>
          <cell r="P107" t="str">
            <v>702</v>
          </cell>
          <cell r="Q107" t="str">
            <v>高中历史教师</v>
          </cell>
          <cell r="R107" t="str">
            <v>2003-02-14</v>
          </cell>
          <cell r="S107" t="str">
            <v>22</v>
          </cell>
          <cell r="T107" t="str">
            <v>高中</v>
          </cell>
          <cell r="U107" t="str">
            <v>历史</v>
          </cell>
          <cell r="V107" t="str">
            <v/>
          </cell>
          <cell r="W107" t="str">
            <v>本科学士</v>
          </cell>
          <cell r="X107" t="str">
            <v>中文文秘类</v>
          </cell>
        </row>
        <row r="107">
          <cell r="Z107" t="str">
            <v>江苏师范大学科文学院</v>
          </cell>
          <cell r="AA107" t="str">
            <v>汉语国际教育</v>
          </cell>
        </row>
        <row r="108">
          <cell r="A108" t="str">
            <v>王冬</v>
          </cell>
          <cell r="B108" t="str">
            <v>女</v>
          </cell>
          <cell r="C108" t="str">
            <v>522527200112051548</v>
          </cell>
          <cell r="D108" t="str">
            <v>共青团员</v>
          </cell>
          <cell r="E108" t="str">
            <v>贵州省</v>
          </cell>
          <cell r="F108" t="str">
            <v>安顺市</v>
          </cell>
          <cell r="G108" t="str">
            <v>普定县</v>
          </cell>
          <cell r="H108" t="str">
            <v>坪上乡陇箐村大寨组</v>
          </cell>
          <cell r="I108" t="str">
            <v>江苏省</v>
          </cell>
          <cell r="J108" t="str">
            <v>苏州市</v>
          </cell>
          <cell r="K108" t="str">
            <v>张家港市</v>
          </cell>
          <cell r="L108" t="str">
            <v>凤凰镇凤凰村二十组31号</v>
          </cell>
          <cell r="M108" t="str">
            <v>13140889594</v>
          </cell>
          <cell r="N108" t="str">
            <v>13962237374</v>
          </cell>
          <cell r="O108" t="str">
            <v/>
          </cell>
          <cell r="P108" t="str">
            <v>302</v>
          </cell>
          <cell r="Q108" t="str">
            <v>高中英语教师</v>
          </cell>
          <cell r="R108" t="str">
            <v>2001-12-05</v>
          </cell>
          <cell r="S108" t="str">
            <v>23</v>
          </cell>
          <cell r="T108" t="str">
            <v>高中</v>
          </cell>
          <cell r="U108" t="str">
            <v>英语</v>
          </cell>
          <cell r="V108" t="str">
            <v/>
          </cell>
          <cell r="W108" t="str">
            <v>本科学士</v>
          </cell>
          <cell r="X108" t="str">
            <v>外国语言文学类</v>
          </cell>
        </row>
        <row r="108">
          <cell r="Z108" t="str">
            <v>贵州师范大学</v>
          </cell>
          <cell r="AA108" t="str">
            <v>英语</v>
          </cell>
        </row>
        <row r="109">
          <cell r="A109" t="str">
            <v>杜广碧</v>
          </cell>
          <cell r="B109" t="str">
            <v>男</v>
          </cell>
          <cell r="C109" t="str">
            <v>341322199403160434</v>
          </cell>
          <cell r="D109" t="str">
            <v>中共党员</v>
          </cell>
          <cell r="E109" t="str">
            <v>安徽省</v>
          </cell>
          <cell r="F109" t="str">
            <v>宿州市</v>
          </cell>
          <cell r="G109" t="str">
            <v>萧县</v>
          </cell>
          <cell r="H109" t="str">
            <v>安徽省宿州市萧县黄口镇杜小庄自然村42号</v>
          </cell>
          <cell r="I109" t="str">
            <v>江苏省</v>
          </cell>
          <cell r="J109" t="str">
            <v>南京市</v>
          </cell>
          <cell r="K109" t="str">
            <v>栖霞区</v>
          </cell>
          <cell r="L109" t="str">
            <v>春水坊118号</v>
          </cell>
          <cell r="M109" t="str">
            <v>17755740363</v>
          </cell>
          <cell r="N109" t="str">
            <v>13671665495</v>
          </cell>
          <cell r="O109" t="str">
            <v/>
          </cell>
          <cell r="P109" t="str">
            <v>1604</v>
          </cell>
          <cell r="Q109" t="str">
            <v>旅游类教师</v>
          </cell>
          <cell r="R109" t="str">
            <v>1994-03-16</v>
          </cell>
          <cell r="S109" t="str">
            <v>31</v>
          </cell>
          <cell r="T109" t="str">
            <v>中职</v>
          </cell>
          <cell r="U109" t="str">
            <v>旅游</v>
          </cell>
          <cell r="V109" t="str">
            <v/>
          </cell>
          <cell r="W109" t="str">
            <v>硕士研究生</v>
          </cell>
          <cell r="X109" t="str">
            <v>旅游管理类</v>
          </cell>
        </row>
        <row r="109">
          <cell r="Z109" t="str">
            <v>南京师范大学</v>
          </cell>
          <cell r="AA109" t="str">
            <v>旅游管理</v>
          </cell>
        </row>
        <row r="110">
          <cell r="A110" t="str">
            <v>王博</v>
          </cell>
          <cell r="B110" t="str">
            <v>男</v>
          </cell>
          <cell r="C110" t="str">
            <v>320323200107204014</v>
          </cell>
          <cell r="D110" t="str">
            <v>共青团员</v>
          </cell>
          <cell r="E110" t="str">
            <v>江苏省</v>
          </cell>
          <cell r="F110" t="str">
            <v>徐州市</v>
          </cell>
          <cell r="G110" t="str">
            <v>铜山区</v>
          </cell>
          <cell r="H110" t="str">
            <v>大许镇雨露花园</v>
          </cell>
          <cell r="I110" t="str">
            <v>江苏省</v>
          </cell>
          <cell r="J110" t="str">
            <v>徐州市</v>
          </cell>
          <cell r="K110" t="str">
            <v>铜山区</v>
          </cell>
          <cell r="L110" t="str">
            <v>铜山街道铜山中学宿舍区</v>
          </cell>
          <cell r="M110" t="str">
            <v>18260730109</v>
          </cell>
          <cell r="N110" t="str">
            <v>18360900802</v>
          </cell>
          <cell r="O110" t="str">
            <v/>
          </cell>
          <cell r="P110" t="str">
            <v>1001</v>
          </cell>
          <cell r="Q110" t="str">
            <v>高中体育教师</v>
          </cell>
          <cell r="R110" t="str">
            <v>2001-07-20</v>
          </cell>
          <cell r="S110" t="str">
            <v>23</v>
          </cell>
          <cell r="T110" t="str">
            <v>高中</v>
          </cell>
          <cell r="U110" t="str">
            <v>体育</v>
          </cell>
          <cell r="V110" t="str">
            <v/>
          </cell>
          <cell r="W110" t="str">
            <v>本科学士</v>
          </cell>
          <cell r="X110" t="str">
            <v>教育类</v>
          </cell>
        </row>
        <row r="110">
          <cell r="Z110" t="str">
            <v>淮阴师范学院</v>
          </cell>
          <cell r="AA110" t="str">
            <v>体育教育（师范）</v>
          </cell>
        </row>
        <row r="111">
          <cell r="A111" t="str">
            <v>蔡敏悦</v>
          </cell>
          <cell r="B111" t="str">
            <v>女</v>
          </cell>
          <cell r="C111" t="str">
            <v>370826200111092823</v>
          </cell>
          <cell r="D111" t="str">
            <v>中共党员</v>
          </cell>
          <cell r="E111" t="str">
            <v>山东省</v>
          </cell>
          <cell r="F111" t="str">
            <v>济宁市</v>
          </cell>
          <cell r="G111" t="str">
            <v>微山县</v>
          </cell>
          <cell r="H111" t="str">
            <v>赵庙镇赵楼村</v>
          </cell>
          <cell r="I111" t="str">
            <v>山东省</v>
          </cell>
          <cell r="J111" t="str">
            <v>济宁市</v>
          </cell>
          <cell r="K111" t="str">
            <v>微山县</v>
          </cell>
          <cell r="L111" t="str">
            <v>赵庙镇赵楼村</v>
          </cell>
          <cell r="M111" t="str">
            <v>19895257886</v>
          </cell>
          <cell r="N111" t="str">
            <v>18653706189</v>
          </cell>
          <cell r="O111" t="str">
            <v/>
          </cell>
          <cell r="P111" t="str">
            <v>102</v>
          </cell>
          <cell r="Q111" t="str">
            <v>高中语文教师</v>
          </cell>
          <cell r="R111" t="str">
            <v>2001-11-09</v>
          </cell>
          <cell r="S111" t="str">
            <v>23</v>
          </cell>
          <cell r="T111" t="str">
            <v>高中</v>
          </cell>
          <cell r="U111" t="str">
            <v>语文</v>
          </cell>
          <cell r="V111" t="str">
            <v/>
          </cell>
          <cell r="W111" t="str">
            <v>本科学士</v>
          </cell>
          <cell r="X111" t="str">
            <v>中文文秘类</v>
          </cell>
        </row>
        <row r="111">
          <cell r="Z111" t="str">
            <v>南昌师范学院</v>
          </cell>
          <cell r="AA111" t="str">
            <v>秘书学</v>
          </cell>
        </row>
        <row r="112">
          <cell r="A112" t="str">
            <v>张思微</v>
          </cell>
          <cell r="B112" t="str">
            <v>女</v>
          </cell>
          <cell r="C112" t="str">
            <v>320322200010093120</v>
          </cell>
          <cell r="D112" t="str">
            <v>共青团员</v>
          </cell>
          <cell r="E112" t="str">
            <v>江苏省</v>
          </cell>
          <cell r="F112" t="str">
            <v>徐州市</v>
          </cell>
          <cell r="G112" t="str">
            <v>沛县</v>
          </cell>
          <cell r="H112" t="str">
            <v>江苏省徐州市沛县三官庙村</v>
          </cell>
          <cell r="I112" t="str">
            <v>江苏省</v>
          </cell>
          <cell r="J112" t="str">
            <v>徐州市</v>
          </cell>
          <cell r="K112" t="str">
            <v>沛县</v>
          </cell>
          <cell r="L112" t="str">
            <v>吉祥家苑</v>
          </cell>
          <cell r="M112" t="str">
            <v>15252261237</v>
          </cell>
          <cell r="N112" t="str">
            <v>15050021713</v>
          </cell>
          <cell r="O112" t="str">
            <v/>
          </cell>
          <cell r="P112" t="str">
            <v>901</v>
          </cell>
          <cell r="Q112" t="str">
            <v>高中政治教师</v>
          </cell>
          <cell r="R112" t="str">
            <v>2000-10-09</v>
          </cell>
          <cell r="S112" t="str">
            <v>24</v>
          </cell>
          <cell r="T112" t="str">
            <v>高中</v>
          </cell>
          <cell r="U112" t="str">
            <v>政治</v>
          </cell>
          <cell r="V112" t="str">
            <v/>
          </cell>
          <cell r="W112" t="str">
            <v>硕士研究生</v>
          </cell>
          <cell r="X112" t="str">
            <v>社会政治类</v>
          </cell>
        </row>
        <row r="112">
          <cell r="Z112" t="str">
            <v>江苏师范大学</v>
          </cell>
          <cell r="AA112" t="str">
            <v>马克思主义理论</v>
          </cell>
        </row>
        <row r="113">
          <cell r="A113" t="str">
            <v>赵睿</v>
          </cell>
          <cell r="B113" t="str">
            <v>女</v>
          </cell>
          <cell r="C113" t="str">
            <v>152101200306141520</v>
          </cell>
          <cell r="D113" t="str">
            <v>共青团员</v>
          </cell>
          <cell r="E113" t="str">
            <v>内蒙古自治区</v>
          </cell>
          <cell r="F113" t="str">
            <v>呼伦贝尔市</v>
          </cell>
          <cell r="G113" t="str">
            <v>海拉尔区</v>
          </cell>
          <cell r="H113" t="str">
            <v>夹信子路天顺新城</v>
          </cell>
          <cell r="I113" t="str">
            <v>安徽省</v>
          </cell>
          <cell r="J113" t="str">
            <v>芜湖市</v>
          </cell>
          <cell r="K113" t="str">
            <v>弋江区</v>
          </cell>
          <cell r="L113" t="str">
            <v>安徽师范大学花津校区</v>
          </cell>
          <cell r="M113" t="str">
            <v>18047065220</v>
          </cell>
          <cell r="N113" t="str">
            <v>19355321226</v>
          </cell>
          <cell r="O113" t="str">
            <v/>
          </cell>
          <cell r="P113" t="str">
            <v>102</v>
          </cell>
          <cell r="Q113" t="str">
            <v>高中语文教师</v>
          </cell>
          <cell r="R113" t="str">
            <v>2003-06-14</v>
          </cell>
          <cell r="S113" t="str">
            <v>21</v>
          </cell>
          <cell r="T113" t="str">
            <v>高中</v>
          </cell>
          <cell r="U113" t="str">
            <v>语文</v>
          </cell>
          <cell r="V113" t="str">
            <v/>
          </cell>
          <cell r="W113" t="str">
            <v>本科学士</v>
          </cell>
          <cell r="X113" t="str">
            <v>中文文秘类</v>
          </cell>
        </row>
        <row r="113">
          <cell r="Z113" t="str">
            <v>安徽师范大学</v>
          </cell>
          <cell r="AA113" t="str">
            <v>汉语言文学（师范）</v>
          </cell>
        </row>
        <row r="114">
          <cell r="A114" t="str">
            <v>钮圆圆</v>
          </cell>
          <cell r="B114" t="str">
            <v>女</v>
          </cell>
          <cell r="C114" t="str">
            <v>320381199211198222</v>
          </cell>
          <cell r="D114" t="str">
            <v>群众</v>
          </cell>
          <cell r="E114" t="str">
            <v>江苏省</v>
          </cell>
          <cell r="F114" t="str">
            <v>徐州市</v>
          </cell>
          <cell r="G114" t="str">
            <v>新沂市</v>
          </cell>
          <cell r="H114" t="str">
            <v>阿湖镇阿湖村巴山路北区183号</v>
          </cell>
          <cell r="I114" t="str">
            <v>江苏省</v>
          </cell>
          <cell r="J114" t="str">
            <v>徐州市</v>
          </cell>
          <cell r="K114" t="str">
            <v>新沂市</v>
          </cell>
          <cell r="L114" t="str">
            <v>阿湖镇阿湖村巴山路北区183号</v>
          </cell>
          <cell r="M114" t="str">
            <v>19352820711</v>
          </cell>
          <cell r="N114" t="str">
            <v>17772251746</v>
          </cell>
          <cell r="O114" t="str">
            <v/>
          </cell>
          <cell r="P114" t="str">
            <v>1604</v>
          </cell>
          <cell r="Q114" t="str">
            <v>旅游类教师</v>
          </cell>
          <cell r="R114" t="str">
            <v>1992-11-19</v>
          </cell>
          <cell r="S114" t="str">
            <v>32</v>
          </cell>
          <cell r="T114" t="str">
            <v>中职</v>
          </cell>
          <cell r="U114" t="str">
            <v>旅游</v>
          </cell>
          <cell r="V114" t="str">
            <v/>
          </cell>
          <cell r="W114" t="str">
            <v>硕士研究生</v>
          </cell>
          <cell r="X114" t="str">
            <v>旅游管理类</v>
          </cell>
        </row>
        <row r="114">
          <cell r="Z114" t="str">
            <v>海南大学</v>
          </cell>
          <cell r="AA114" t="str">
            <v>旅游管理</v>
          </cell>
        </row>
        <row r="115">
          <cell r="A115" t="str">
            <v>刘胜英</v>
          </cell>
          <cell r="B115" t="str">
            <v>女</v>
          </cell>
          <cell r="C115" t="str">
            <v>371322199904123127</v>
          </cell>
          <cell r="D115" t="str">
            <v>共青团员</v>
          </cell>
          <cell r="E115" t="str">
            <v>山东省</v>
          </cell>
          <cell r="F115" t="str">
            <v>临沂市</v>
          </cell>
          <cell r="G115" t="str">
            <v>郯城县</v>
          </cell>
          <cell r="H115" t="str">
            <v>重坊镇新村乡丁沟村</v>
          </cell>
          <cell r="I115" t="str">
            <v>山东省</v>
          </cell>
          <cell r="J115" t="str">
            <v>临沂市</v>
          </cell>
          <cell r="K115" t="str">
            <v>郯城县</v>
          </cell>
          <cell r="L115" t="str">
            <v>新村乡丁沟村</v>
          </cell>
          <cell r="M115" t="str">
            <v>18265961428</v>
          </cell>
          <cell r="N115" t="str">
            <v>18265961428</v>
          </cell>
          <cell r="O115" t="str">
            <v/>
          </cell>
          <cell r="P115" t="str">
            <v>1605</v>
          </cell>
          <cell r="Q115" t="str">
            <v>服装类教师</v>
          </cell>
          <cell r="R115" t="str">
            <v>1999-04-12</v>
          </cell>
          <cell r="S115" t="str">
            <v>25</v>
          </cell>
          <cell r="T115" t="str">
            <v>初中</v>
          </cell>
          <cell r="U115" t="str">
            <v>语文</v>
          </cell>
          <cell r="V115" t="str">
            <v/>
          </cell>
          <cell r="W115" t="str">
            <v>硕士研究生</v>
          </cell>
          <cell r="X115" t="str">
            <v>其他</v>
          </cell>
        </row>
        <row r="115">
          <cell r="Z115" t="str">
            <v>齐齐哈尔大学</v>
          </cell>
          <cell r="AA115" t="str">
            <v>服装设计与工程</v>
          </cell>
        </row>
        <row r="116">
          <cell r="A116" t="str">
            <v>韩怀可</v>
          </cell>
          <cell r="B116" t="str">
            <v>男</v>
          </cell>
          <cell r="C116" t="str">
            <v>372926200004100813</v>
          </cell>
          <cell r="D116" t="str">
            <v>共青团员</v>
          </cell>
          <cell r="E116" t="str">
            <v>山东省</v>
          </cell>
          <cell r="F116" t="str">
            <v>菏泽市</v>
          </cell>
          <cell r="G116" t="str">
            <v>巨野县</v>
          </cell>
          <cell r="H116" t="str">
            <v>田庄镇丁官屯东隅村</v>
          </cell>
          <cell r="I116" t="str">
            <v>山东省</v>
          </cell>
          <cell r="J116" t="str">
            <v>菏泽市</v>
          </cell>
          <cell r="K116" t="str">
            <v>巨野县</v>
          </cell>
          <cell r="L116" t="str">
            <v>田庄镇丁官屯东隅村</v>
          </cell>
          <cell r="M116" t="str">
            <v>19853509383</v>
          </cell>
          <cell r="N116" t="str">
            <v>13583035426</v>
          </cell>
          <cell r="O116" t="str">
            <v/>
          </cell>
          <cell r="P116" t="str">
            <v>1001</v>
          </cell>
          <cell r="Q116" t="str">
            <v>高中体育教师</v>
          </cell>
          <cell r="R116" t="str">
            <v>2000-04-10</v>
          </cell>
          <cell r="S116" t="str">
            <v>24</v>
          </cell>
          <cell r="T116" t="str">
            <v>高中</v>
          </cell>
          <cell r="U116" t="str">
            <v>体育</v>
          </cell>
          <cell r="V116" t="str">
            <v/>
          </cell>
          <cell r="W116" t="str">
            <v>本科学士</v>
          </cell>
          <cell r="X116" t="str">
            <v>教育类</v>
          </cell>
        </row>
        <row r="116">
          <cell r="Z116" t="str">
            <v>鲁东大学</v>
          </cell>
          <cell r="AA116" t="str">
            <v>体育教育</v>
          </cell>
        </row>
        <row r="117">
          <cell r="A117" t="str">
            <v>王珍</v>
          </cell>
          <cell r="B117" t="str">
            <v>女</v>
          </cell>
          <cell r="C117" t="str">
            <v>320321200012172627</v>
          </cell>
          <cell r="D117" t="str">
            <v>共青团员</v>
          </cell>
          <cell r="E117" t="str">
            <v>江苏省</v>
          </cell>
          <cell r="F117" t="str">
            <v>徐州市</v>
          </cell>
          <cell r="G117" t="str">
            <v>丰县</v>
          </cell>
          <cell r="H117" t="str">
            <v>凤城镇栖凤园小区</v>
          </cell>
          <cell r="I117" t="str">
            <v>江苏省</v>
          </cell>
          <cell r="J117" t="str">
            <v>徐州市</v>
          </cell>
          <cell r="K117" t="str">
            <v>丰县</v>
          </cell>
          <cell r="L117" t="str">
            <v>凤城镇栖凤园小区</v>
          </cell>
          <cell r="M117" t="str">
            <v>18260723606</v>
          </cell>
          <cell r="N117" t="str">
            <v>15162114659</v>
          </cell>
          <cell r="O117" t="str">
            <v/>
          </cell>
          <cell r="P117" t="str">
            <v>1001</v>
          </cell>
          <cell r="Q117" t="str">
            <v>高中体育教师</v>
          </cell>
          <cell r="R117" t="str">
            <v>2000-12-17</v>
          </cell>
          <cell r="S117" t="str">
            <v>24</v>
          </cell>
          <cell r="T117" t="str">
            <v>高中</v>
          </cell>
          <cell r="U117" t="str">
            <v>体育</v>
          </cell>
          <cell r="V117" t="str">
            <v/>
          </cell>
          <cell r="W117" t="str">
            <v>本科学士</v>
          </cell>
          <cell r="X117" t="str">
            <v>教育类</v>
          </cell>
        </row>
        <row r="117">
          <cell r="Z117" t="str">
            <v>江苏师范大学</v>
          </cell>
          <cell r="AA117" t="str">
            <v>武术与民族传统体育</v>
          </cell>
        </row>
        <row r="118">
          <cell r="A118" t="str">
            <v>徐璇璇</v>
          </cell>
          <cell r="B118" t="str">
            <v>女</v>
          </cell>
          <cell r="C118" t="str">
            <v>320322200202058223</v>
          </cell>
          <cell r="D118" t="str">
            <v>中共党员</v>
          </cell>
          <cell r="E118" t="str">
            <v>江苏省</v>
          </cell>
          <cell r="F118" t="str">
            <v>徐州市</v>
          </cell>
          <cell r="G118" t="str">
            <v>沛县</v>
          </cell>
          <cell r="H118" t="str">
            <v>沛城街道正阳北路电子城1-501室</v>
          </cell>
          <cell r="I118" t="str">
            <v>江苏省</v>
          </cell>
          <cell r="J118" t="str">
            <v>徐州市</v>
          </cell>
          <cell r="K118" t="str">
            <v>沛县</v>
          </cell>
          <cell r="L118" t="str">
            <v>沛城街道新沛路博邦·汉华府15栋1单元1702室</v>
          </cell>
          <cell r="M118" t="str">
            <v>15996891107</v>
          </cell>
          <cell r="N118" t="str">
            <v>13512576973</v>
          </cell>
          <cell r="O118" t="str">
            <v/>
          </cell>
          <cell r="P118" t="str">
            <v>302</v>
          </cell>
          <cell r="Q118" t="str">
            <v>高中英语教师</v>
          </cell>
          <cell r="R118" t="str">
            <v>2002-02-05</v>
          </cell>
          <cell r="S118" t="str">
            <v>23</v>
          </cell>
          <cell r="T118" t="str">
            <v>高中</v>
          </cell>
          <cell r="U118" t="str">
            <v>英语</v>
          </cell>
          <cell r="V118" t="str">
            <v/>
          </cell>
          <cell r="W118" t="str">
            <v>本科学士</v>
          </cell>
          <cell r="X118" t="str">
            <v>外国语言文学类</v>
          </cell>
        </row>
        <row r="118">
          <cell r="Z118" t="str">
            <v>金陵科技学院</v>
          </cell>
          <cell r="AA118" t="str">
            <v>英语</v>
          </cell>
        </row>
        <row r="119">
          <cell r="A119" t="str">
            <v>马祥瑞</v>
          </cell>
          <cell r="B119" t="str">
            <v>男</v>
          </cell>
          <cell r="C119" t="str">
            <v>320322200307058617</v>
          </cell>
          <cell r="D119" t="str">
            <v>共青团员</v>
          </cell>
          <cell r="E119" t="str">
            <v>江苏省</v>
          </cell>
          <cell r="F119" t="str">
            <v>徐州市</v>
          </cell>
          <cell r="G119" t="str">
            <v>沛县</v>
          </cell>
          <cell r="H119" t="str">
            <v>沛城镇邓元428号</v>
          </cell>
          <cell r="I119" t="str">
            <v>江苏省</v>
          </cell>
          <cell r="J119" t="str">
            <v>徐州市</v>
          </cell>
          <cell r="K119" t="str">
            <v>沛县</v>
          </cell>
          <cell r="L119" t="str">
            <v>沛城镇邓元428号</v>
          </cell>
          <cell r="M119" t="str">
            <v>18816244154</v>
          </cell>
          <cell r="N119" t="str">
            <v>13151781813</v>
          </cell>
          <cell r="O119" t="str">
            <v/>
          </cell>
          <cell r="P119" t="str">
            <v>1001</v>
          </cell>
          <cell r="Q119" t="str">
            <v>高中体育教师</v>
          </cell>
          <cell r="R119" t="str">
            <v>2003-07-05</v>
          </cell>
          <cell r="S119" t="str">
            <v>21</v>
          </cell>
          <cell r="T119" t="str">
            <v>高中</v>
          </cell>
          <cell r="U119" t="str">
            <v>体育</v>
          </cell>
          <cell r="V119" t="str">
            <v/>
          </cell>
          <cell r="W119" t="str">
            <v>本科学士</v>
          </cell>
          <cell r="X119" t="str">
            <v>教育类</v>
          </cell>
        </row>
        <row r="119">
          <cell r="Z119" t="str">
            <v>南京体育学院</v>
          </cell>
          <cell r="AA119" t="str">
            <v>体育教育（师范）</v>
          </cell>
        </row>
        <row r="120">
          <cell r="A120" t="str">
            <v>谢政航</v>
          </cell>
          <cell r="B120" t="str">
            <v>男</v>
          </cell>
          <cell r="C120" t="str">
            <v>371322200309034918</v>
          </cell>
          <cell r="D120" t="str">
            <v>共青团员</v>
          </cell>
          <cell r="E120" t="str">
            <v>山东省</v>
          </cell>
          <cell r="F120" t="str">
            <v>临沂市</v>
          </cell>
          <cell r="G120" t="str">
            <v>郯城县</v>
          </cell>
          <cell r="H120" t="str">
            <v>山东省临沂市郯城县</v>
          </cell>
          <cell r="I120" t="str">
            <v>山东省</v>
          </cell>
          <cell r="J120" t="str">
            <v>临沂市</v>
          </cell>
          <cell r="K120" t="str">
            <v>郯城县</v>
          </cell>
          <cell r="L120" t="str">
            <v>山东省临沂市郯城县学府名苑</v>
          </cell>
          <cell r="M120" t="str">
            <v>18254987707</v>
          </cell>
          <cell r="N120" t="str">
            <v>17867193852</v>
          </cell>
          <cell r="O120" t="str">
            <v/>
          </cell>
          <cell r="P120" t="str">
            <v>502</v>
          </cell>
          <cell r="Q120" t="str">
            <v>高中化学教师</v>
          </cell>
          <cell r="R120" t="str">
            <v>2003-09-03</v>
          </cell>
          <cell r="S120" t="str">
            <v>21</v>
          </cell>
          <cell r="T120" t="str">
            <v>高中</v>
          </cell>
          <cell r="U120" t="str">
            <v>化学</v>
          </cell>
          <cell r="V120" t="str">
            <v/>
          </cell>
          <cell r="W120" t="str">
            <v>本科学士</v>
          </cell>
          <cell r="X120" t="str">
            <v>化学工程类</v>
          </cell>
        </row>
        <row r="120">
          <cell r="Z120" t="str">
            <v>枣庄学院</v>
          </cell>
          <cell r="AA120" t="str">
            <v>化学（师范）</v>
          </cell>
        </row>
        <row r="121">
          <cell r="A121" t="str">
            <v>张纪蓝</v>
          </cell>
          <cell r="B121" t="str">
            <v>女</v>
          </cell>
          <cell r="C121" t="str">
            <v>342530200109043525</v>
          </cell>
          <cell r="D121" t="str">
            <v>共青团员</v>
          </cell>
          <cell r="E121" t="str">
            <v>安徽省</v>
          </cell>
          <cell r="F121" t="str">
            <v>宣城市</v>
          </cell>
          <cell r="G121" t="str">
            <v>旌德县</v>
          </cell>
          <cell r="H121" t="str">
            <v>庙首镇里仁村</v>
          </cell>
          <cell r="I121" t="str">
            <v>安徽省</v>
          </cell>
          <cell r="J121" t="str">
            <v>宣城市</v>
          </cell>
          <cell r="K121" t="str">
            <v>旌德县</v>
          </cell>
          <cell r="L121" t="str">
            <v>庙首镇里仁村</v>
          </cell>
          <cell r="M121" t="str">
            <v>18225938389</v>
          </cell>
          <cell r="N121" t="str">
            <v>18356327552</v>
          </cell>
          <cell r="O121" t="str">
            <v/>
          </cell>
          <cell r="P121" t="str">
            <v>502</v>
          </cell>
          <cell r="Q121" t="str">
            <v>高中化学教师</v>
          </cell>
          <cell r="R121" t="str">
            <v>2001-09-04</v>
          </cell>
          <cell r="S121" t="str">
            <v>23</v>
          </cell>
          <cell r="T121" t="str">
            <v>高中</v>
          </cell>
          <cell r="U121" t="str">
            <v>化学</v>
          </cell>
          <cell r="V121" t="str">
            <v/>
          </cell>
          <cell r="W121" t="str">
            <v>本科学士</v>
          </cell>
          <cell r="X121" t="str">
            <v>基础理学类</v>
          </cell>
        </row>
        <row r="121">
          <cell r="Z121" t="str">
            <v>淮南师范学院</v>
          </cell>
          <cell r="AA121" t="str">
            <v>化学（师范）</v>
          </cell>
        </row>
        <row r="122">
          <cell r="A122" t="str">
            <v>施文静</v>
          </cell>
          <cell r="B122" t="str">
            <v>女</v>
          </cell>
          <cell r="C122" t="str">
            <v>342224199912170727</v>
          </cell>
          <cell r="D122" t="str">
            <v>中共党员</v>
          </cell>
          <cell r="E122" t="str">
            <v>安徽省</v>
          </cell>
          <cell r="F122" t="str">
            <v>宿州市</v>
          </cell>
          <cell r="G122" t="str">
            <v>灵璧县</v>
          </cell>
          <cell r="H122" t="str">
            <v>安徽省宿州市灵璧县尹集镇施沟村三组</v>
          </cell>
          <cell r="I122" t="str">
            <v>安徽省</v>
          </cell>
          <cell r="J122" t="str">
            <v>宿州市</v>
          </cell>
          <cell r="K122" t="str">
            <v>灵璧县</v>
          </cell>
          <cell r="L122" t="str">
            <v>安徽省宿州市灵璧县奥泰克小区</v>
          </cell>
          <cell r="M122" t="str">
            <v>18855762418</v>
          </cell>
          <cell r="N122" t="str">
            <v>18855762418</v>
          </cell>
          <cell r="O122" t="str">
            <v/>
          </cell>
          <cell r="P122" t="str">
            <v>202</v>
          </cell>
          <cell r="Q122" t="str">
            <v>高中数学教师</v>
          </cell>
          <cell r="R122" t="str">
            <v>1999-12-17</v>
          </cell>
          <cell r="S122" t="str">
            <v>25</v>
          </cell>
          <cell r="T122" t="str">
            <v>高中</v>
          </cell>
          <cell r="U122" t="str">
            <v>数学</v>
          </cell>
          <cell r="V122" t="str">
            <v/>
          </cell>
          <cell r="W122" t="str">
            <v>本科学士</v>
          </cell>
          <cell r="X122" t="str">
            <v>基础理学类</v>
          </cell>
        </row>
        <row r="122">
          <cell r="Z122" t="str">
            <v>巢湖学院</v>
          </cell>
          <cell r="AA122" t="str">
            <v>数学与应用数学</v>
          </cell>
        </row>
        <row r="123">
          <cell r="A123" t="str">
            <v>袁月</v>
          </cell>
          <cell r="B123" t="str">
            <v>女</v>
          </cell>
          <cell r="C123" t="str">
            <v>320381199206284927</v>
          </cell>
          <cell r="D123" t="str">
            <v>群众</v>
          </cell>
          <cell r="E123" t="str">
            <v>江苏省</v>
          </cell>
          <cell r="F123" t="str">
            <v>徐州市</v>
          </cell>
          <cell r="G123" t="str">
            <v>新沂市</v>
          </cell>
          <cell r="H123" t="str">
            <v>唐店街道南京路69号</v>
          </cell>
          <cell r="I123" t="str">
            <v>江苏省</v>
          </cell>
          <cell r="J123" t="str">
            <v>徐州市</v>
          </cell>
          <cell r="K123" t="str">
            <v>泉山区</v>
          </cell>
          <cell r="L123" t="str">
            <v>金山东路1号</v>
          </cell>
          <cell r="M123" t="str">
            <v>19352039893</v>
          </cell>
          <cell r="N123" t="str">
            <v>13775952987</v>
          </cell>
          <cell r="O123" t="str">
            <v/>
          </cell>
          <cell r="P123" t="str">
            <v>1606</v>
          </cell>
          <cell r="Q123" t="str">
            <v>建筑类教师</v>
          </cell>
          <cell r="R123" t="str">
            <v>1992-06-28</v>
          </cell>
          <cell r="S123" t="str">
            <v>32</v>
          </cell>
          <cell r="T123" t="str">
            <v>暂无</v>
          </cell>
          <cell r="U123" t="str">
            <v>建筑</v>
          </cell>
          <cell r="V123" t="str">
            <v/>
          </cell>
          <cell r="W123" t="str">
            <v>硕士研究生</v>
          </cell>
          <cell r="X123" t="str">
            <v>其他</v>
          </cell>
        </row>
        <row r="123">
          <cell r="Z123" t="str">
            <v>中国矿业大学</v>
          </cell>
          <cell r="AA123" t="str">
            <v>工程管理</v>
          </cell>
        </row>
        <row r="124">
          <cell r="A124" t="str">
            <v>孙赫</v>
          </cell>
          <cell r="B124" t="str">
            <v>女</v>
          </cell>
          <cell r="C124" t="str">
            <v>320322200010023827</v>
          </cell>
          <cell r="D124" t="str">
            <v>共青团员</v>
          </cell>
          <cell r="E124" t="str">
            <v>江苏省</v>
          </cell>
          <cell r="F124" t="str">
            <v>徐州市</v>
          </cell>
          <cell r="G124" t="str">
            <v>沛县</v>
          </cell>
          <cell r="H124" t="str">
            <v>胡寨镇陶庄村113号</v>
          </cell>
          <cell r="I124" t="str">
            <v>江苏省</v>
          </cell>
          <cell r="J124" t="str">
            <v>常州市</v>
          </cell>
          <cell r="K124" t="str">
            <v>武进区</v>
          </cell>
          <cell r="L124" t="str">
            <v>常州大学西太湖校区</v>
          </cell>
          <cell r="M124" t="str">
            <v>17368989316</v>
          </cell>
          <cell r="N124" t="str">
            <v>17327052145</v>
          </cell>
          <cell r="O124" t="str">
            <v/>
          </cell>
          <cell r="P124" t="str">
            <v>1603</v>
          </cell>
          <cell r="Q124" t="str">
            <v>电子类教师</v>
          </cell>
          <cell r="R124" t="str">
            <v>2000-10-02</v>
          </cell>
          <cell r="S124" t="str">
            <v>24</v>
          </cell>
          <cell r="T124" t="str">
            <v>暂无</v>
          </cell>
          <cell r="U124" t="str">
            <v>暂无</v>
          </cell>
          <cell r="V124" t="str">
            <v/>
          </cell>
          <cell r="W124" t="str">
            <v>硕士研究生</v>
          </cell>
          <cell r="X124" t="str">
            <v>电子信息类</v>
          </cell>
        </row>
        <row r="124">
          <cell r="Z124" t="str">
            <v>常州大学</v>
          </cell>
          <cell r="AA124" t="str">
            <v>电子科学与技术</v>
          </cell>
        </row>
        <row r="125">
          <cell r="A125" t="str">
            <v>郑昊</v>
          </cell>
          <cell r="B125" t="str">
            <v>男</v>
          </cell>
          <cell r="C125" t="str">
            <v>371121200208201214</v>
          </cell>
          <cell r="D125" t="str">
            <v>群众</v>
          </cell>
          <cell r="E125" t="str">
            <v>山东省</v>
          </cell>
          <cell r="F125" t="str">
            <v>日照市</v>
          </cell>
          <cell r="G125" t="str">
            <v>五莲县</v>
          </cell>
          <cell r="H125" t="str">
            <v>许孟镇阎家庄子村358号</v>
          </cell>
          <cell r="I125" t="str">
            <v>山东省</v>
          </cell>
          <cell r="J125" t="str">
            <v>日照市</v>
          </cell>
          <cell r="K125" t="str">
            <v>五莲县</v>
          </cell>
          <cell r="L125" t="str">
            <v>许孟镇阎家庄子村358号</v>
          </cell>
          <cell r="M125" t="str">
            <v>17662080705</v>
          </cell>
          <cell r="N125" t="str">
            <v>15898988319</v>
          </cell>
          <cell r="O125" t="str">
            <v/>
          </cell>
          <cell r="P125" t="str">
            <v>1001</v>
          </cell>
          <cell r="Q125" t="str">
            <v>高中体育教师</v>
          </cell>
          <cell r="R125" t="str">
            <v>2002-08-20</v>
          </cell>
          <cell r="S125" t="str">
            <v>22</v>
          </cell>
          <cell r="T125" t="str">
            <v>高中</v>
          </cell>
          <cell r="U125" t="str">
            <v>体育</v>
          </cell>
          <cell r="V125" t="str">
            <v/>
          </cell>
          <cell r="W125" t="str">
            <v>本科学士</v>
          </cell>
          <cell r="X125" t="str">
            <v>教育类</v>
          </cell>
        </row>
        <row r="125">
          <cell r="Z125" t="str">
            <v>鲁东大学</v>
          </cell>
          <cell r="AA125" t="str">
            <v>体育教育</v>
          </cell>
        </row>
        <row r="126">
          <cell r="A126" t="str">
            <v>吴志河</v>
          </cell>
          <cell r="B126" t="str">
            <v>男</v>
          </cell>
          <cell r="C126" t="str">
            <v>340702200101222012</v>
          </cell>
          <cell r="D126" t="str">
            <v>共青团员</v>
          </cell>
          <cell r="E126" t="str">
            <v>安徽省</v>
          </cell>
          <cell r="F126" t="str">
            <v>铜陵市</v>
          </cell>
          <cell r="G126" t="str">
            <v>郊区</v>
          </cell>
          <cell r="H126" t="str">
            <v>安徽省铜陵市郊区丽景花园城10栋405</v>
          </cell>
          <cell r="I126" t="str">
            <v>安徽省</v>
          </cell>
          <cell r="J126" t="str">
            <v>铜陵市</v>
          </cell>
          <cell r="K126" t="str">
            <v>郊区</v>
          </cell>
          <cell r="L126" t="str">
            <v>安徽省铜陵市郊区丽景花园城10栋405</v>
          </cell>
          <cell r="M126" t="str">
            <v>17384331996</v>
          </cell>
          <cell r="N126" t="str">
            <v>15056216233</v>
          </cell>
          <cell r="O126" t="str">
            <v/>
          </cell>
          <cell r="P126" t="str">
            <v>802</v>
          </cell>
          <cell r="Q126" t="str">
            <v>高中地理教师</v>
          </cell>
          <cell r="R126" t="str">
            <v>2001-01-22</v>
          </cell>
          <cell r="S126" t="str">
            <v>24</v>
          </cell>
          <cell r="T126" t="str">
            <v>高中</v>
          </cell>
          <cell r="U126" t="str">
            <v>地理</v>
          </cell>
          <cell r="V126" t="str">
            <v/>
          </cell>
          <cell r="W126" t="str">
            <v>本科学士</v>
          </cell>
          <cell r="X126" t="str">
            <v>基础理学类</v>
          </cell>
        </row>
        <row r="126">
          <cell r="Z126" t="str">
            <v>安庆师范大学</v>
          </cell>
          <cell r="AA126" t="str">
            <v>地理科学（师范）</v>
          </cell>
        </row>
        <row r="127">
          <cell r="A127" t="str">
            <v>李俊毅</v>
          </cell>
          <cell r="B127" t="str">
            <v>男</v>
          </cell>
          <cell r="C127" t="str">
            <v>321302199910260457</v>
          </cell>
          <cell r="D127" t="str">
            <v>共青团员</v>
          </cell>
          <cell r="E127" t="str">
            <v>江苏省</v>
          </cell>
          <cell r="F127" t="str">
            <v>宿迁市</v>
          </cell>
          <cell r="G127" t="str">
            <v>宿城区</v>
          </cell>
          <cell r="H127" t="str">
            <v>宿迁市宿城区东城水岸7栋1单元</v>
          </cell>
          <cell r="I127" t="str">
            <v>江苏省</v>
          </cell>
          <cell r="J127" t="str">
            <v>宿迁市</v>
          </cell>
          <cell r="K127" t="str">
            <v>宿城区</v>
          </cell>
          <cell r="L127" t="str">
            <v>宿迁市宿城区东城水岸7栋1单元</v>
          </cell>
          <cell r="M127" t="str">
            <v>19975085275</v>
          </cell>
          <cell r="N127" t="str">
            <v>19975085276</v>
          </cell>
          <cell r="O127" t="str">
            <v/>
          </cell>
          <cell r="P127" t="str">
            <v>1001</v>
          </cell>
          <cell r="Q127" t="str">
            <v>高中体育教师</v>
          </cell>
          <cell r="R127" t="str">
            <v>1999-10-26</v>
          </cell>
          <cell r="S127" t="str">
            <v>25</v>
          </cell>
          <cell r="T127" t="str">
            <v>高中</v>
          </cell>
          <cell r="U127" t="str">
            <v>体育</v>
          </cell>
          <cell r="V127" t="str">
            <v/>
          </cell>
          <cell r="W127" t="str">
            <v>本科学士</v>
          </cell>
          <cell r="X127" t="str">
            <v>教育类</v>
          </cell>
        </row>
        <row r="127">
          <cell r="Z127" t="str">
            <v>淮阴师范学院</v>
          </cell>
          <cell r="AA127" t="str">
            <v>体育教育</v>
          </cell>
        </row>
        <row r="128">
          <cell r="A128" t="str">
            <v>沙寒雪</v>
          </cell>
          <cell r="B128" t="str">
            <v>女</v>
          </cell>
          <cell r="C128" t="str">
            <v>320381200001228222</v>
          </cell>
          <cell r="D128" t="str">
            <v>共青团员</v>
          </cell>
          <cell r="E128" t="str">
            <v>江苏省</v>
          </cell>
          <cell r="F128" t="str">
            <v>徐州市</v>
          </cell>
          <cell r="G128" t="str">
            <v>新沂市</v>
          </cell>
          <cell r="H128" t="str">
            <v>阿湖镇阿湖村三组</v>
          </cell>
          <cell r="I128" t="str">
            <v>江苏省</v>
          </cell>
          <cell r="J128" t="str">
            <v>徐州市</v>
          </cell>
          <cell r="K128" t="str">
            <v>新沂市</v>
          </cell>
          <cell r="L128" t="str">
            <v>阿湖镇阿湖村三组</v>
          </cell>
          <cell r="M128" t="str">
            <v>13775873390</v>
          </cell>
          <cell r="N128" t="str">
            <v>15262055596</v>
          </cell>
          <cell r="O128" t="str">
            <v/>
          </cell>
          <cell r="P128" t="str">
            <v>101</v>
          </cell>
          <cell r="Q128" t="str">
            <v>高中语文教师</v>
          </cell>
          <cell r="R128" t="str">
            <v>2000-01-22</v>
          </cell>
          <cell r="S128" t="str">
            <v>25</v>
          </cell>
          <cell r="T128" t="str">
            <v>高中</v>
          </cell>
          <cell r="U128" t="str">
            <v>语文</v>
          </cell>
          <cell r="V128" t="str">
            <v/>
          </cell>
          <cell r="W128" t="str">
            <v>硕士研究生</v>
          </cell>
          <cell r="X128" t="str">
            <v>中文文秘类</v>
          </cell>
        </row>
        <row r="128">
          <cell r="Z128" t="str">
            <v>江苏师范大学</v>
          </cell>
          <cell r="AA128" t="str">
            <v>中国古代文学</v>
          </cell>
        </row>
        <row r="129">
          <cell r="A129" t="str">
            <v>李东升</v>
          </cell>
          <cell r="B129" t="str">
            <v>男</v>
          </cell>
          <cell r="C129" t="str">
            <v>411224199812127112</v>
          </cell>
          <cell r="D129" t="str">
            <v>共青团员</v>
          </cell>
          <cell r="E129" t="str">
            <v>河南省</v>
          </cell>
          <cell r="F129" t="str">
            <v>三门峡市</v>
          </cell>
          <cell r="G129" t="str">
            <v>卢氏县</v>
          </cell>
          <cell r="H129" t="str">
            <v>范里镇苗村三组21号</v>
          </cell>
          <cell r="I129" t="str">
            <v>河南省</v>
          </cell>
          <cell r="J129" t="str">
            <v>三门峡市</v>
          </cell>
          <cell r="K129" t="str">
            <v>卢氏县</v>
          </cell>
          <cell r="L129" t="str">
            <v>范里镇苗村三组21号</v>
          </cell>
          <cell r="M129" t="str">
            <v>13781017928</v>
          </cell>
          <cell r="N129" t="str">
            <v>15531358419</v>
          </cell>
          <cell r="O129" t="str">
            <v/>
          </cell>
          <cell r="P129" t="str">
            <v>1701</v>
          </cell>
          <cell r="Q129" t="str">
            <v>计算机类教师</v>
          </cell>
          <cell r="R129" t="str">
            <v>1998-12-12</v>
          </cell>
          <cell r="S129" t="str">
            <v>26</v>
          </cell>
          <cell r="T129" t="str">
            <v>暂无</v>
          </cell>
          <cell r="U129" t="str">
            <v>暂无</v>
          </cell>
          <cell r="V129" t="str">
            <v/>
          </cell>
          <cell r="W129" t="str">
            <v>硕士研究生</v>
          </cell>
          <cell r="X129" t="str">
            <v>计算机类</v>
          </cell>
        </row>
        <row r="129">
          <cell r="Z129" t="str">
            <v>河北建筑工程学院</v>
          </cell>
          <cell r="AA129" t="str">
            <v>计算机科学与技术</v>
          </cell>
        </row>
        <row r="130">
          <cell r="A130" t="str">
            <v>陈志鹏</v>
          </cell>
          <cell r="B130" t="str">
            <v>男</v>
          </cell>
          <cell r="C130" t="str">
            <v>321322200005160019</v>
          </cell>
          <cell r="D130" t="str">
            <v>共青团员</v>
          </cell>
          <cell r="E130" t="str">
            <v>江苏省</v>
          </cell>
          <cell r="F130" t="str">
            <v>宿迁市</v>
          </cell>
          <cell r="G130" t="str">
            <v>沭阳县</v>
          </cell>
          <cell r="H130" t="str">
            <v>建陵新村七号楼五单元</v>
          </cell>
          <cell r="I130" t="str">
            <v>江苏省</v>
          </cell>
          <cell r="J130" t="str">
            <v>宿迁市</v>
          </cell>
          <cell r="K130" t="str">
            <v>沭阳县</v>
          </cell>
          <cell r="L130" t="str">
            <v>建陵新村七号楼五单元</v>
          </cell>
          <cell r="M130" t="str">
            <v>18261126271</v>
          </cell>
          <cell r="N130" t="str">
            <v>18015259850</v>
          </cell>
          <cell r="O130" t="str">
            <v/>
          </cell>
          <cell r="P130" t="str">
            <v>1601</v>
          </cell>
          <cell r="Q130" t="str">
            <v>计算机类教师</v>
          </cell>
          <cell r="R130" t="str">
            <v>2000-05-16</v>
          </cell>
          <cell r="S130" t="str">
            <v>24</v>
          </cell>
          <cell r="T130" t="str">
            <v>暂无</v>
          </cell>
          <cell r="U130" t="str">
            <v>暂无</v>
          </cell>
          <cell r="V130" t="str">
            <v/>
          </cell>
          <cell r="W130" t="str">
            <v>硕士研究生</v>
          </cell>
          <cell r="X130" t="str">
            <v>计算机类</v>
          </cell>
        </row>
        <row r="130">
          <cell r="Z130" t="str">
            <v>江苏科技大学</v>
          </cell>
          <cell r="AA130" t="str">
            <v>计算机技术</v>
          </cell>
        </row>
        <row r="131">
          <cell r="A131" t="str">
            <v>陶永照</v>
          </cell>
          <cell r="B131" t="str">
            <v>女</v>
          </cell>
          <cell r="C131" t="str">
            <v>320923200105265721</v>
          </cell>
          <cell r="D131" t="str">
            <v>共青团员</v>
          </cell>
          <cell r="E131" t="str">
            <v>江苏省</v>
          </cell>
          <cell r="F131" t="str">
            <v>盐城市</v>
          </cell>
          <cell r="G131" t="str">
            <v>阜宁县</v>
          </cell>
          <cell r="H131" t="str">
            <v>公兴镇青南村2组</v>
          </cell>
          <cell r="I131" t="str">
            <v>江苏省</v>
          </cell>
          <cell r="J131" t="str">
            <v>盐城市</v>
          </cell>
          <cell r="K131" t="str">
            <v>阜宁县</v>
          </cell>
          <cell r="L131" t="str">
            <v>公兴镇青南村2组</v>
          </cell>
          <cell r="M131" t="str">
            <v>17318865721</v>
          </cell>
          <cell r="N131" t="str">
            <v>15161909675</v>
          </cell>
          <cell r="O131" t="str">
            <v>无</v>
          </cell>
          <cell r="P131" t="str">
            <v>202</v>
          </cell>
          <cell r="Q131" t="str">
            <v>高中数学教师</v>
          </cell>
          <cell r="R131" t="str">
            <v>2001-05-26</v>
          </cell>
          <cell r="S131" t="str">
            <v>23</v>
          </cell>
          <cell r="T131" t="str">
            <v>高中</v>
          </cell>
          <cell r="U131" t="str">
            <v>数学</v>
          </cell>
          <cell r="V131" t="str">
            <v/>
          </cell>
          <cell r="W131" t="str">
            <v>本科学士</v>
          </cell>
          <cell r="X131" t="str">
            <v>基础理学类</v>
          </cell>
        </row>
        <row r="131">
          <cell r="Z131" t="str">
            <v>齐鲁理工学院</v>
          </cell>
          <cell r="AA131" t="str">
            <v>数学与应用数学</v>
          </cell>
        </row>
        <row r="132">
          <cell r="A132" t="str">
            <v>赵书婉</v>
          </cell>
          <cell r="B132" t="str">
            <v>女</v>
          </cell>
          <cell r="C132" t="str">
            <v>320322200111038622</v>
          </cell>
          <cell r="D132" t="str">
            <v>共青团员</v>
          </cell>
          <cell r="E132" t="str">
            <v>江苏省</v>
          </cell>
          <cell r="F132" t="str">
            <v>徐州市</v>
          </cell>
          <cell r="G132" t="str">
            <v>沛县</v>
          </cell>
          <cell r="H132" t="str">
            <v>城关南路4-17号</v>
          </cell>
          <cell r="I132" t="str">
            <v>江苏省</v>
          </cell>
          <cell r="J132" t="str">
            <v>徐州市</v>
          </cell>
          <cell r="K132" t="str">
            <v>沛县</v>
          </cell>
          <cell r="L132" t="str">
            <v>沛县风和雅苑4号楼</v>
          </cell>
          <cell r="M132" t="str">
            <v>15262154162</v>
          </cell>
          <cell r="N132" t="str">
            <v>13952139344</v>
          </cell>
          <cell r="O132" t="str">
            <v/>
          </cell>
          <cell r="P132" t="str">
            <v>102</v>
          </cell>
          <cell r="Q132" t="str">
            <v>高中语文教师</v>
          </cell>
          <cell r="R132" t="str">
            <v>2001-11-03</v>
          </cell>
          <cell r="S132" t="str">
            <v>23</v>
          </cell>
          <cell r="T132" t="str">
            <v>高中</v>
          </cell>
          <cell r="U132" t="str">
            <v>语文</v>
          </cell>
          <cell r="V132" t="str">
            <v/>
          </cell>
          <cell r="W132" t="str">
            <v>本科学士</v>
          </cell>
          <cell r="X132" t="str">
            <v>中文文秘类</v>
          </cell>
        </row>
        <row r="132">
          <cell r="Z132" t="str">
            <v>江苏师范大学科文学院</v>
          </cell>
          <cell r="AA132" t="str">
            <v>汉语言文学</v>
          </cell>
        </row>
        <row r="133">
          <cell r="A133" t="str">
            <v>庄家文</v>
          </cell>
          <cell r="B133" t="str">
            <v>男</v>
          </cell>
          <cell r="C133" t="str">
            <v>320381200210074418</v>
          </cell>
          <cell r="D133" t="str">
            <v>共青团员</v>
          </cell>
          <cell r="E133" t="str">
            <v>江苏省</v>
          </cell>
          <cell r="F133" t="str">
            <v>徐州市</v>
          </cell>
          <cell r="G133" t="str">
            <v>新沂市</v>
          </cell>
          <cell r="H133" t="str">
            <v>江苏省徐州市新沂市马陵山镇陈楼村</v>
          </cell>
          <cell r="I133" t="str">
            <v>江苏省</v>
          </cell>
          <cell r="J133" t="str">
            <v>徐州市</v>
          </cell>
          <cell r="K133" t="str">
            <v>新沂市</v>
          </cell>
          <cell r="L133" t="str">
            <v>江苏省徐州市新沂市新安街道新华路8号巨融国际豪园</v>
          </cell>
          <cell r="M133" t="str">
            <v>15162055323</v>
          </cell>
          <cell r="N133" t="str">
            <v>13951465808</v>
          </cell>
          <cell r="O133" t="str">
            <v/>
          </cell>
          <cell r="P133" t="str">
            <v>1001</v>
          </cell>
          <cell r="Q133" t="str">
            <v>高中体育教师</v>
          </cell>
          <cell r="R133" t="str">
            <v>2002-10-07</v>
          </cell>
          <cell r="S133" t="str">
            <v>22</v>
          </cell>
          <cell r="T133" t="str">
            <v>高中</v>
          </cell>
          <cell r="U133" t="str">
            <v>体育</v>
          </cell>
          <cell r="V133" t="str">
            <v/>
          </cell>
          <cell r="W133" t="str">
            <v>本科学士</v>
          </cell>
          <cell r="X133" t="str">
            <v>教育类</v>
          </cell>
        </row>
        <row r="133">
          <cell r="Z133" t="str">
            <v>南京体育学院</v>
          </cell>
          <cell r="AA133" t="str">
            <v>体育教育（师范）</v>
          </cell>
        </row>
        <row r="134">
          <cell r="A134" t="str">
            <v>程晓静</v>
          </cell>
          <cell r="B134" t="str">
            <v>女</v>
          </cell>
          <cell r="C134" t="str">
            <v>411024200110114047</v>
          </cell>
          <cell r="D134" t="str">
            <v>共青团员</v>
          </cell>
          <cell r="E134" t="str">
            <v>河南省</v>
          </cell>
          <cell r="F134" t="str">
            <v>许昌市</v>
          </cell>
          <cell r="G134" t="str">
            <v>鄢陵县</v>
          </cell>
          <cell r="H134" t="str">
            <v>河南省许昌市鄢陵县望田镇晋庄村</v>
          </cell>
          <cell r="I134" t="str">
            <v>安徽省</v>
          </cell>
          <cell r="J134" t="str">
            <v>芜湖市</v>
          </cell>
          <cell r="K134" t="str">
            <v>弋江区</v>
          </cell>
          <cell r="L134" t="str">
            <v>安徽省芜湖市弋江区安徽师范大学花津校区</v>
          </cell>
          <cell r="M134" t="str">
            <v>18337058901</v>
          </cell>
          <cell r="N134" t="str">
            <v>13949814408</v>
          </cell>
          <cell r="O134" t="str">
            <v/>
          </cell>
          <cell r="P134" t="str">
            <v>801</v>
          </cell>
          <cell r="Q134" t="str">
            <v>高中地理教师</v>
          </cell>
          <cell r="R134" t="str">
            <v>2001-10-11</v>
          </cell>
          <cell r="S134" t="str">
            <v>23</v>
          </cell>
          <cell r="T134" t="str">
            <v>高中</v>
          </cell>
          <cell r="U134" t="str">
            <v>地理</v>
          </cell>
          <cell r="V134" t="str">
            <v/>
          </cell>
          <cell r="W134" t="str">
            <v>硕士研究生</v>
          </cell>
          <cell r="X134" t="str">
            <v>基础理学类</v>
          </cell>
        </row>
        <row r="134">
          <cell r="Z134" t="str">
            <v>安徽师范大学</v>
          </cell>
          <cell r="AA134" t="str">
            <v>地理学</v>
          </cell>
        </row>
        <row r="135">
          <cell r="A135" t="str">
            <v>魏嘉豪</v>
          </cell>
          <cell r="B135" t="str">
            <v>男</v>
          </cell>
          <cell r="C135" t="str">
            <v>320382200406068112</v>
          </cell>
          <cell r="D135" t="str">
            <v>群众</v>
          </cell>
          <cell r="E135" t="str">
            <v>江苏省</v>
          </cell>
          <cell r="F135" t="str">
            <v>徐州市</v>
          </cell>
          <cell r="G135" t="str">
            <v>邳州市</v>
          </cell>
          <cell r="H135" t="str">
            <v>江苏省徐州市邳州市议堂镇</v>
          </cell>
          <cell r="I135" t="str">
            <v>江苏省</v>
          </cell>
          <cell r="J135" t="str">
            <v>徐州市</v>
          </cell>
          <cell r="K135" t="str">
            <v>邳州市</v>
          </cell>
          <cell r="L135" t="str">
            <v>江苏省徐州市邳州市议堂镇</v>
          </cell>
          <cell r="M135" t="str">
            <v>18061089661</v>
          </cell>
          <cell r="N135" t="str">
            <v>17721753058</v>
          </cell>
          <cell r="O135" t="str">
            <v/>
          </cell>
          <cell r="P135" t="str">
            <v>202</v>
          </cell>
          <cell r="Q135" t="str">
            <v>高中数学教师</v>
          </cell>
          <cell r="R135" t="str">
            <v>2004-06-06</v>
          </cell>
          <cell r="S135" t="str">
            <v>20</v>
          </cell>
          <cell r="T135" t="str">
            <v>高中</v>
          </cell>
          <cell r="U135" t="str">
            <v>数学</v>
          </cell>
          <cell r="V135" t="str">
            <v/>
          </cell>
          <cell r="W135" t="str">
            <v>本科学士</v>
          </cell>
          <cell r="X135" t="str">
            <v>教育类</v>
          </cell>
        </row>
        <row r="135">
          <cell r="Z135" t="str">
            <v>南京师范大学泰州学院</v>
          </cell>
          <cell r="AA135" t="str">
            <v>数学与应用数学（师范）</v>
          </cell>
        </row>
        <row r="136">
          <cell r="A136" t="str">
            <v>谢道远</v>
          </cell>
          <cell r="B136" t="str">
            <v>男</v>
          </cell>
          <cell r="C136" t="str">
            <v>372925200010225931</v>
          </cell>
          <cell r="D136" t="str">
            <v>共青团员</v>
          </cell>
          <cell r="E136" t="str">
            <v>山东省</v>
          </cell>
          <cell r="F136" t="str">
            <v>菏泽市</v>
          </cell>
          <cell r="G136" t="str">
            <v>单县</v>
          </cell>
          <cell r="H136" t="str">
            <v>终兴镇谢辛庄527号</v>
          </cell>
          <cell r="I136" t="str">
            <v>江苏省</v>
          </cell>
          <cell r="J136" t="str">
            <v>南通市</v>
          </cell>
          <cell r="K136" t="str">
            <v>崇川区</v>
          </cell>
          <cell r="L136" t="str">
            <v>唐人新街1幢711</v>
          </cell>
          <cell r="M136" t="str">
            <v>18071608311</v>
          </cell>
          <cell r="N136" t="str">
            <v>18071603811</v>
          </cell>
          <cell r="O136" t="str">
            <v/>
          </cell>
          <cell r="P136" t="str">
            <v>1001</v>
          </cell>
          <cell r="Q136" t="str">
            <v>高中体育教师</v>
          </cell>
          <cell r="R136" t="str">
            <v>2000-10-22</v>
          </cell>
          <cell r="S136" t="str">
            <v>24</v>
          </cell>
          <cell r="T136" t="str">
            <v>高中</v>
          </cell>
          <cell r="U136" t="str">
            <v>体育</v>
          </cell>
          <cell r="V136" t="str">
            <v/>
          </cell>
          <cell r="W136" t="str">
            <v>本科学士</v>
          </cell>
          <cell r="X136" t="str">
            <v>教育类</v>
          </cell>
        </row>
        <row r="136">
          <cell r="Z136" t="str">
            <v>广西师范大学</v>
          </cell>
          <cell r="AA136" t="str">
            <v>体育教育</v>
          </cell>
        </row>
        <row r="137">
          <cell r="A137" t="str">
            <v>赵坤</v>
          </cell>
          <cell r="B137" t="str">
            <v>男</v>
          </cell>
          <cell r="C137" t="str">
            <v>412726200307013719</v>
          </cell>
          <cell r="D137" t="str">
            <v>群众</v>
          </cell>
          <cell r="E137" t="str">
            <v>河南省</v>
          </cell>
          <cell r="F137" t="str">
            <v>周口市</v>
          </cell>
          <cell r="G137" t="str">
            <v>郸城县</v>
          </cell>
          <cell r="H137" t="str">
            <v>河南省周口市郸城县宁平镇梁庄村</v>
          </cell>
          <cell r="I137" t="str">
            <v>河南省</v>
          </cell>
          <cell r="J137" t="str">
            <v>周口市</v>
          </cell>
          <cell r="K137" t="str">
            <v>郸城县</v>
          </cell>
          <cell r="L137" t="str">
            <v>河南省周口市郸城县宁平镇梁庄村</v>
          </cell>
          <cell r="M137" t="str">
            <v>19337377063</v>
          </cell>
          <cell r="N137" t="str">
            <v>19913328068</v>
          </cell>
          <cell r="O137" t="str">
            <v/>
          </cell>
          <cell r="P137" t="str">
            <v>602</v>
          </cell>
          <cell r="Q137" t="str">
            <v>高中生物教师</v>
          </cell>
          <cell r="R137" t="str">
            <v>2003-07-01</v>
          </cell>
          <cell r="S137" t="str">
            <v>21</v>
          </cell>
          <cell r="T137" t="str">
            <v>高中</v>
          </cell>
          <cell r="U137" t="str">
            <v>生物</v>
          </cell>
          <cell r="V137" t="str">
            <v/>
          </cell>
          <cell r="W137" t="str">
            <v>本科学士</v>
          </cell>
          <cell r="X137" t="str">
            <v>生物工程类</v>
          </cell>
        </row>
        <row r="137">
          <cell r="Z137" t="str">
            <v>河南师范大学</v>
          </cell>
          <cell r="AA137" t="str">
            <v>生物科学（师范）</v>
          </cell>
        </row>
        <row r="138">
          <cell r="A138" t="str">
            <v>常亚炜</v>
          </cell>
          <cell r="B138" t="str">
            <v>女</v>
          </cell>
          <cell r="C138" t="str">
            <v>370811199911172549</v>
          </cell>
          <cell r="D138" t="str">
            <v>共青团员</v>
          </cell>
          <cell r="E138" t="str">
            <v>山东省</v>
          </cell>
          <cell r="F138" t="str">
            <v>济宁市</v>
          </cell>
          <cell r="G138" t="str">
            <v>任城区</v>
          </cell>
          <cell r="H138" t="str">
            <v>接庄街道常营村</v>
          </cell>
          <cell r="I138" t="str">
            <v>山东省</v>
          </cell>
          <cell r="J138" t="str">
            <v>济宁市</v>
          </cell>
          <cell r="K138" t="str">
            <v>任城区</v>
          </cell>
          <cell r="L138" t="str">
            <v>石桥镇济东新村</v>
          </cell>
          <cell r="M138" t="str">
            <v>17852401898</v>
          </cell>
          <cell r="N138" t="str">
            <v>13258050345</v>
          </cell>
          <cell r="O138" t="str">
            <v/>
          </cell>
          <cell r="P138" t="str">
            <v>601</v>
          </cell>
          <cell r="Q138" t="str">
            <v>高中生物教师</v>
          </cell>
          <cell r="R138" t="str">
            <v>1999-11-17</v>
          </cell>
          <cell r="S138" t="str">
            <v>25</v>
          </cell>
          <cell r="T138" t="str">
            <v>高中</v>
          </cell>
          <cell r="U138" t="str">
            <v>生物</v>
          </cell>
          <cell r="V138" t="str">
            <v/>
          </cell>
          <cell r="W138" t="str">
            <v>硕士研究生</v>
          </cell>
          <cell r="X138" t="str">
            <v>基础理学类</v>
          </cell>
        </row>
        <row r="138">
          <cell r="Z138" t="str">
            <v>陕西师范大学</v>
          </cell>
          <cell r="AA138" t="str">
            <v>细胞生物学</v>
          </cell>
        </row>
        <row r="139">
          <cell r="A139" t="str">
            <v>赵青青</v>
          </cell>
          <cell r="B139" t="str">
            <v>女</v>
          </cell>
          <cell r="C139" t="str">
            <v>130426199602263226</v>
          </cell>
          <cell r="D139" t="str">
            <v>群众</v>
          </cell>
          <cell r="E139" t="str">
            <v>河北省</v>
          </cell>
          <cell r="F139" t="str">
            <v>邯郸市</v>
          </cell>
          <cell r="G139" t="str">
            <v>涉县</v>
          </cell>
          <cell r="H139" t="str">
            <v>河北省邯郸市涉县更乐镇红街村1组143号</v>
          </cell>
          <cell r="I139" t="str">
            <v>江苏省</v>
          </cell>
          <cell r="J139" t="str">
            <v>徐州市</v>
          </cell>
          <cell r="K139" t="str">
            <v>沛县</v>
          </cell>
          <cell r="L139" t="str">
            <v>江苏省徐州市沛县安建 汉城源筑书香苑</v>
          </cell>
          <cell r="M139" t="str">
            <v>13231003007</v>
          </cell>
          <cell r="N139" t="str">
            <v>18606163212</v>
          </cell>
          <cell r="O139" t="str">
            <v/>
          </cell>
          <cell r="P139" t="str">
            <v>1703</v>
          </cell>
          <cell r="Q139" t="str">
            <v>智慧健康养老服务专业教师</v>
          </cell>
          <cell r="R139" t="str">
            <v>1996-02-26</v>
          </cell>
          <cell r="S139" t="str">
            <v>29</v>
          </cell>
          <cell r="T139" t="str">
            <v>暂无</v>
          </cell>
          <cell r="U139" t="str">
            <v>暂无</v>
          </cell>
          <cell r="V139" t="str">
            <v/>
          </cell>
          <cell r="W139" t="str">
            <v>硕士研究生</v>
          </cell>
          <cell r="X139" t="str">
            <v>医药化工类</v>
          </cell>
        </row>
        <row r="139">
          <cell r="Z139" t="str">
            <v>山西医科大学</v>
          </cell>
          <cell r="AA139" t="str">
            <v>护理</v>
          </cell>
        </row>
        <row r="140">
          <cell r="A140" t="str">
            <v>韩开继</v>
          </cell>
          <cell r="B140" t="str">
            <v>男</v>
          </cell>
          <cell r="C140" t="str">
            <v>320322200011025912</v>
          </cell>
          <cell r="D140" t="str">
            <v>共青团员</v>
          </cell>
          <cell r="E140" t="str">
            <v>江苏省</v>
          </cell>
          <cell r="F140" t="str">
            <v>徐州市</v>
          </cell>
          <cell r="G140" t="str">
            <v>沛县</v>
          </cell>
          <cell r="H140" t="str">
            <v>张庄镇夹河村</v>
          </cell>
          <cell r="I140" t="str">
            <v>江苏省</v>
          </cell>
          <cell r="J140" t="str">
            <v>徐州市</v>
          </cell>
          <cell r="K140" t="str">
            <v>沛县</v>
          </cell>
          <cell r="L140" t="str">
            <v>张庄镇夹河村</v>
          </cell>
          <cell r="M140" t="str">
            <v>17368518908</v>
          </cell>
          <cell r="N140" t="str">
            <v>15161330455</v>
          </cell>
          <cell r="O140" t="str">
            <v/>
          </cell>
          <cell r="P140" t="str">
            <v>1602</v>
          </cell>
          <cell r="Q140" t="str">
            <v>机电类教师</v>
          </cell>
          <cell r="R140" t="str">
            <v>2000-11-02</v>
          </cell>
          <cell r="S140" t="str">
            <v>24</v>
          </cell>
          <cell r="T140" t="str">
            <v>暂无</v>
          </cell>
          <cell r="U140" t="str">
            <v>暂无</v>
          </cell>
          <cell r="V140" t="str">
            <v/>
          </cell>
          <cell r="W140" t="str">
            <v>硕士研究生</v>
          </cell>
          <cell r="X140" t="str">
            <v>机电控制类，机械工程类</v>
          </cell>
        </row>
        <row r="140">
          <cell r="Z140" t="str">
            <v>扬州大学</v>
          </cell>
          <cell r="AA140" t="str">
            <v>动力工程</v>
          </cell>
        </row>
        <row r="141">
          <cell r="A141" t="str">
            <v>史经鑫</v>
          </cell>
          <cell r="B141" t="str">
            <v>男</v>
          </cell>
          <cell r="C141" t="str">
            <v>320321200306072816</v>
          </cell>
          <cell r="D141" t="str">
            <v>共青团员</v>
          </cell>
          <cell r="E141" t="str">
            <v>江苏省</v>
          </cell>
          <cell r="F141" t="str">
            <v>徐州市</v>
          </cell>
          <cell r="G141" t="str">
            <v>丰县</v>
          </cell>
          <cell r="H141" t="str">
            <v>师寨镇史月堤</v>
          </cell>
          <cell r="I141" t="str">
            <v>江苏省</v>
          </cell>
          <cell r="J141" t="str">
            <v>徐州市</v>
          </cell>
          <cell r="K141" t="str">
            <v>丰县</v>
          </cell>
          <cell r="L141" t="str">
            <v>师寨镇史月堤</v>
          </cell>
          <cell r="M141" t="str">
            <v>19516051257</v>
          </cell>
          <cell r="N141" t="str">
            <v>15962347120</v>
          </cell>
          <cell r="O141" t="str">
            <v/>
          </cell>
          <cell r="P141" t="str">
            <v>102</v>
          </cell>
          <cell r="Q141" t="str">
            <v>高中语文教师</v>
          </cell>
          <cell r="R141" t="str">
            <v>2003-06-07</v>
          </cell>
          <cell r="S141" t="str">
            <v>21</v>
          </cell>
          <cell r="T141" t="str">
            <v>高中</v>
          </cell>
          <cell r="U141" t="str">
            <v>语文</v>
          </cell>
          <cell r="V141" t="str">
            <v/>
          </cell>
          <cell r="W141" t="str">
            <v>本科学士</v>
          </cell>
          <cell r="X141" t="str">
            <v>中文文秘类</v>
          </cell>
        </row>
        <row r="141">
          <cell r="Z141" t="str">
            <v>南昌理工学院</v>
          </cell>
          <cell r="AA141" t="str">
            <v>汉语言文学</v>
          </cell>
        </row>
        <row r="142">
          <cell r="A142" t="str">
            <v>王梓旭</v>
          </cell>
          <cell r="B142" t="str">
            <v>男</v>
          </cell>
          <cell r="C142" t="str">
            <v>320381200208274437</v>
          </cell>
          <cell r="D142" t="str">
            <v>群众</v>
          </cell>
          <cell r="E142" t="str">
            <v>江苏省</v>
          </cell>
          <cell r="F142" t="str">
            <v>徐州市</v>
          </cell>
          <cell r="G142" t="str">
            <v>新沂市</v>
          </cell>
          <cell r="H142" t="str">
            <v>马陵山镇</v>
          </cell>
          <cell r="I142" t="str">
            <v>江苏省</v>
          </cell>
          <cell r="J142" t="str">
            <v>徐州市</v>
          </cell>
          <cell r="K142" t="str">
            <v>新沂市</v>
          </cell>
          <cell r="L142" t="str">
            <v>华东小区</v>
          </cell>
          <cell r="M142" t="str">
            <v>13107439368</v>
          </cell>
          <cell r="N142" t="str">
            <v>15862136006</v>
          </cell>
          <cell r="O142" t="str">
            <v/>
          </cell>
          <cell r="P142" t="str">
            <v>1001</v>
          </cell>
          <cell r="Q142" t="str">
            <v>高中体育教师</v>
          </cell>
          <cell r="R142" t="str">
            <v>2002-08-27</v>
          </cell>
          <cell r="S142" t="str">
            <v>22</v>
          </cell>
          <cell r="T142" t="str">
            <v>高中</v>
          </cell>
          <cell r="U142" t="str">
            <v>体育</v>
          </cell>
          <cell r="V142" t="str">
            <v/>
          </cell>
          <cell r="W142" t="str">
            <v>本科学士</v>
          </cell>
          <cell r="X142" t="str">
            <v>教育类</v>
          </cell>
        </row>
        <row r="142">
          <cell r="Z142" t="str">
            <v>吉首大学</v>
          </cell>
          <cell r="AA142" t="str">
            <v>体育教育</v>
          </cell>
        </row>
        <row r="143">
          <cell r="A143" t="str">
            <v>苏宇琼</v>
          </cell>
          <cell r="B143" t="str">
            <v>女</v>
          </cell>
          <cell r="C143" t="str">
            <v>371322200002113865</v>
          </cell>
          <cell r="D143" t="str">
            <v>共青团员</v>
          </cell>
          <cell r="E143" t="str">
            <v>山东省</v>
          </cell>
          <cell r="F143" t="str">
            <v>临沂市</v>
          </cell>
          <cell r="G143" t="str">
            <v>郯城县</v>
          </cell>
          <cell r="H143" t="str">
            <v>山东省临沂市郯城县北华园小区</v>
          </cell>
          <cell r="I143" t="str">
            <v>山东省</v>
          </cell>
          <cell r="J143" t="str">
            <v>临沂市</v>
          </cell>
          <cell r="K143" t="str">
            <v>郯城县</v>
          </cell>
          <cell r="L143" t="str">
            <v>山东 省临沂市郯城县北华园小区</v>
          </cell>
          <cell r="M143" t="str">
            <v>19715359217</v>
          </cell>
          <cell r="N143" t="str">
            <v>15553921086</v>
          </cell>
          <cell r="O143" t="str">
            <v>无</v>
          </cell>
          <cell r="P143" t="str">
            <v>1705</v>
          </cell>
          <cell r="Q143" t="str">
            <v>艺术设计、美术类教师</v>
          </cell>
          <cell r="R143" t="str">
            <v>2000-02-11</v>
          </cell>
          <cell r="S143" t="str">
            <v>25</v>
          </cell>
          <cell r="T143" t="str">
            <v>中职</v>
          </cell>
          <cell r="U143" t="str">
            <v>美术</v>
          </cell>
          <cell r="V143" t="str">
            <v/>
          </cell>
          <cell r="W143" t="str">
            <v>硕士研究生</v>
          </cell>
          <cell r="X143" t="str">
            <v>教育类</v>
          </cell>
        </row>
        <row r="143">
          <cell r="Z143" t="str">
            <v>鲁东大学</v>
          </cell>
          <cell r="AA143" t="str">
            <v>学科教学（美术）</v>
          </cell>
        </row>
        <row r="144">
          <cell r="A144" t="str">
            <v>张璐怡</v>
          </cell>
          <cell r="B144" t="str">
            <v>女</v>
          </cell>
          <cell r="C144" t="str">
            <v>410329200001159788</v>
          </cell>
          <cell r="D144" t="str">
            <v>群众</v>
          </cell>
          <cell r="E144" t="str">
            <v>河南省</v>
          </cell>
          <cell r="F144" t="str">
            <v>洛阳市</v>
          </cell>
          <cell r="G144" t="str">
            <v>伊川县</v>
          </cell>
          <cell r="H144" t="str">
            <v>河南省洛阳市伊川县江左镇江左村十二组</v>
          </cell>
          <cell r="I144" t="str">
            <v>河南省</v>
          </cell>
          <cell r="J144" t="str">
            <v>洛阳市</v>
          </cell>
          <cell r="K144" t="str">
            <v>伊川县</v>
          </cell>
          <cell r="L144" t="str">
            <v>河南省洛阳市伊川县江左镇江左村十二组</v>
          </cell>
          <cell r="M144" t="str">
            <v>13693808705</v>
          </cell>
          <cell r="N144" t="str">
            <v>15896652535</v>
          </cell>
          <cell r="O144" t="str">
            <v/>
          </cell>
          <cell r="P144" t="str">
            <v>202</v>
          </cell>
          <cell r="Q144" t="str">
            <v>高中数学教师</v>
          </cell>
          <cell r="R144" t="str">
            <v>2000-01-15</v>
          </cell>
          <cell r="S144" t="str">
            <v>25</v>
          </cell>
          <cell r="T144" t="str">
            <v>高中</v>
          </cell>
          <cell r="U144" t="str">
            <v>数学</v>
          </cell>
          <cell r="V144" t="str">
            <v/>
          </cell>
          <cell r="W144" t="str">
            <v>本科学士</v>
          </cell>
          <cell r="X144" t="str">
            <v>基础理学类</v>
          </cell>
        </row>
        <row r="144">
          <cell r="Z144" t="str">
            <v>中北大学</v>
          </cell>
          <cell r="AA144" t="str">
            <v>070102信息与计算科学</v>
          </cell>
        </row>
        <row r="145">
          <cell r="A145" t="str">
            <v>李桂举</v>
          </cell>
          <cell r="B145" t="str">
            <v>女</v>
          </cell>
          <cell r="C145" t="str">
            <v>320323199108103623</v>
          </cell>
          <cell r="D145" t="str">
            <v>中共预备党员</v>
          </cell>
          <cell r="E145" t="str">
            <v>江苏省</v>
          </cell>
          <cell r="F145" t="str">
            <v>徐州市</v>
          </cell>
          <cell r="G145" t="str">
            <v>铜山区</v>
          </cell>
          <cell r="H145" t="str">
            <v>单集镇寿山村</v>
          </cell>
          <cell r="I145" t="str">
            <v>江苏省</v>
          </cell>
          <cell r="J145" t="str">
            <v>徐州市</v>
          </cell>
          <cell r="K145" t="str">
            <v>铜山区</v>
          </cell>
          <cell r="L145" t="str">
            <v>棠张镇后谷堆村</v>
          </cell>
          <cell r="M145" t="str">
            <v>18051358120</v>
          </cell>
          <cell r="N145" t="str">
            <v>18061112647</v>
          </cell>
          <cell r="O145" t="str">
            <v/>
          </cell>
          <cell r="P145" t="str">
            <v>1604</v>
          </cell>
          <cell r="Q145" t="str">
            <v>旅游类教师</v>
          </cell>
          <cell r="R145" t="str">
            <v>1991-08-10</v>
          </cell>
          <cell r="S145" t="str">
            <v>33</v>
          </cell>
          <cell r="T145" t="str">
            <v>初中</v>
          </cell>
          <cell r="U145" t="str">
            <v>地理</v>
          </cell>
          <cell r="V145" t="str">
            <v/>
          </cell>
          <cell r="W145" t="str">
            <v>硕士研究生</v>
          </cell>
          <cell r="X145" t="str">
            <v>旅游管理类</v>
          </cell>
        </row>
        <row r="145">
          <cell r="Z145" t="str">
            <v>江苏师范大学</v>
          </cell>
          <cell r="AA145" t="str">
            <v>旅游管理</v>
          </cell>
        </row>
        <row r="146">
          <cell r="A146" t="str">
            <v>王道宇</v>
          </cell>
          <cell r="B146" t="str">
            <v>男</v>
          </cell>
          <cell r="C146" t="str">
            <v>341181200209204434</v>
          </cell>
          <cell r="D146" t="str">
            <v>共青团员</v>
          </cell>
          <cell r="E146" t="str">
            <v>安徽省</v>
          </cell>
          <cell r="F146" t="str">
            <v>滁州市</v>
          </cell>
          <cell r="G146" t="str">
            <v>天长市</v>
          </cell>
          <cell r="H146" t="str">
            <v>安徽省滁州天长市秦栏镇官桥社区高庄队</v>
          </cell>
          <cell r="I146" t="str">
            <v>安徽省</v>
          </cell>
          <cell r="J146" t="str">
            <v>滁州市</v>
          </cell>
          <cell r="K146" t="str">
            <v>天长市</v>
          </cell>
          <cell r="L146" t="str">
            <v>安徽省滁州天长市秦栏镇官桥社区高庄队</v>
          </cell>
          <cell r="M146" t="str">
            <v>19813453989</v>
          </cell>
          <cell r="N146" t="str">
            <v>13516409839</v>
          </cell>
          <cell r="O146" t="str">
            <v/>
          </cell>
          <cell r="P146" t="str">
            <v>1001</v>
          </cell>
          <cell r="Q146" t="str">
            <v>高中体育教师</v>
          </cell>
          <cell r="R146" t="str">
            <v>2002-09-20</v>
          </cell>
          <cell r="S146" t="str">
            <v>22</v>
          </cell>
          <cell r="T146" t="str">
            <v>高中</v>
          </cell>
          <cell r="U146" t="str">
            <v>体育</v>
          </cell>
          <cell r="V146" t="str">
            <v/>
          </cell>
          <cell r="W146" t="str">
            <v>本科学士</v>
          </cell>
          <cell r="X146" t="str">
            <v>教育类</v>
          </cell>
        </row>
        <row r="146">
          <cell r="Z146" t="str">
            <v>安徽师范大学</v>
          </cell>
          <cell r="AA146" t="str">
            <v>体育教育</v>
          </cell>
        </row>
        <row r="147">
          <cell r="A147" t="str">
            <v>李星睿</v>
          </cell>
          <cell r="B147" t="str">
            <v>女</v>
          </cell>
          <cell r="C147" t="str">
            <v>340302200204261629</v>
          </cell>
          <cell r="D147" t="str">
            <v>共青团员</v>
          </cell>
          <cell r="E147" t="str">
            <v>安徽省</v>
          </cell>
          <cell r="F147" t="str">
            <v>蚌埠市</v>
          </cell>
          <cell r="G147" t="str">
            <v>蚌山区</v>
          </cell>
          <cell r="H147" t="str">
            <v>宏业路255号</v>
          </cell>
          <cell r="I147" t="str">
            <v>江苏省</v>
          </cell>
          <cell r="J147" t="str">
            <v>徐州市</v>
          </cell>
          <cell r="K147" t="str">
            <v>沛县</v>
          </cell>
          <cell r="L147" t="str">
            <v>置业小区4号楼一单元401室</v>
          </cell>
          <cell r="M147" t="str">
            <v>18605529216</v>
          </cell>
          <cell r="N147" t="str">
            <v>18605527821</v>
          </cell>
          <cell r="O147" t="str">
            <v>爸爸妈妈都是沛县人，干教育工作的，我想为沛县的教育事业增砖添瓦。</v>
          </cell>
          <cell r="P147" t="str">
            <v>302</v>
          </cell>
          <cell r="Q147" t="str">
            <v>高中英语教师</v>
          </cell>
          <cell r="R147" t="str">
            <v>2002-04-26</v>
          </cell>
          <cell r="S147" t="str">
            <v>22</v>
          </cell>
          <cell r="T147" t="str">
            <v>高中</v>
          </cell>
          <cell r="U147" t="str">
            <v>英语</v>
          </cell>
          <cell r="V147" t="str">
            <v/>
          </cell>
          <cell r="W147" t="str">
            <v>本科学士</v>
          </cell>
          <cell r="X147" t="str">
            <v>外国语言文学类</v>
          </cell>
        </row>
        <row r="147">
          <cell r="Z147" t="str">
            <v>阜阳师范大学信息工程学院</v>
          </cell>
          <cell r="AA147" t="str">
            <v>英语（师范）</v>
          </cell>
        </row>
        <row r="148">
          <cell r="A148" t="str">
            <v>李金玉</v>
          </cell>
          <cell r="B148" t="str">
            <v>男</v>
          </cell>
          <cell r="C148" t="str">
            <v>320323199412070010</v>
          </cell>
          <cell r="D148" t="str">
            <v>群众</v>
          </cell>
          <cell r="E148" t="str">
            <v>江苏省</v>
          </cell>
          <cell r="F148" t="str">
            <v>徐州市</v>
          </cell>
          <cell r="G148" t="str">
            <v>铜山区</v>
          </cell>
          <cell r="H148" t="str">
            <v>郑集镇</v>
          </cell>
          <cell r="I148" t="str">
            <v>江苏省</v>
          </cell>
          <cell r="J148" t="str">
            <v>徐州市</v>
          </cell>
          <cell r="K148" t="str">
            <v>铜山区</v>
          </cell>
          <cell r="L148" t="str">
            <v>江苏省徐州市铜山区郑集镇种子站小区3单元301</v>
          </cell>
          <cell r="M148" t="str">
            <v>15852390552</v>
          </cell>
          <cell r="N148" t="str">
            <v>18852120293</v>
          </cell>
          <cell r="O148" t="str">
            <v/>
          </cell>
          <cell r="P148" t="str">
            <v>1601</v>
          </cell>
          <cell r="Q148" t="str">
            <v>计算机类教师</v>
          </cell>
          <cell r="R148" t="str">
            <v>1994-12-07</v>
          </cell>
          <cell r="S148" t="str">
            <v>30</v>
          </cell>
          <cell r="T148" t="str">
            <v>暂无</v>
          </cell>
          <cell r="U148" t="str">
            <v>暂无</v>
          </cell>
          <cell r="V148" t="str">
            <v/>
          </cell>
          <cell r="W148" t="str">
            <v>硕士研究生</v>
          </cell>
          <cell r="X148" t="str">
            <v>计算机类</v>
          </cell>
        </row>
        <row r="148">
          <cell r="Z148" t="str">
            <v>江苏师范大学</v>
          </cell>
          <cell r="AA148" t="str">
            <v>软件工程</v>
          </cell>
        </row>
        <row r="149">
          <cell r="A149" t="str">
            <v>田宇</v>
          </cell>
          <cell r="B149" t="str">
            <v>男</v>
          </cell>
          <cell r="C149" t="str">
            <v>372925200109196130</v>
          </cell>
          <cell r="D149" t="str">
            <v>共青团员</v>
          </cell>
          <cell r="E149" t="str">
            <v>山东省</v>
          </cell>
          <cell r="F149" t="str">
            <v>菏泽市</v>
          </cell>
          <cell r="G149" t="str">
            <v>单县</v>
          </cell>
          <cell r="H149" t="str">
            <v>张集镇彭杨庄村</v>
          </cell>
          <cell r="I149" t="str">
            <v>江苏省</v>
          </cell>
          <cell r="J149" t="str">
            <v>徐州市</v>
          </cell>
          <cell r="K149" t="str">
            <v>邳州市</v>
          </cell>
          <cell r="L149" t="str">
            <v>东湖实验学校</v>
          </cell>
          <cell r="M149" t="str">
            <v>15866860919</v>
          </cell>
          <cell r="N149" t="str">
            <v>15866860919</v>
          </cell>
          <cell r="O149" t="str">
            <v/>
          </cell>
          <cell r="P149" t="str">
            <v>1001</v>
          </cell>
          <cell r="Q149" t="str">
            <v>高中体育教师</v>
          </cell>
          <cell r="R149" t="str">
            <v>2001-09-19</v>
          </cell>
          <cell r="S149" t="str">
            <v>23</v>
          </cell>
          <cell r="T149" t="str">
            <v>高中</v>
          </cell>
          <cell r="U149" t="str">
            <v>体育</v>
          </cell>
          <cell r="V149" t="str">
            <v/>
          </cell>
          <cell r="W149" t="str">
            <v>本科学士</v>
          </cell>
          <cell r="X149" t="str">
            <v>教育类</v>
          </cell>
        </row>
        <row r="149">
          <cell r="Z149" t="str">
            <v>青岛大学</v>
          </cell>
          <cell r="AA149" t="str">
            <v>体育教育</v>
          </cell>
        </row>
        <row r="150">
          <cell r="A150" t="str">
            <v>武万里</v>
          </cell>
          <cell r="B150" t="str">
            <v>男</v>
          </cell>
          <cell r="C150" t="str">
            <v>320322200308185917</v>
          </cell>
          <cell r="D150" t="str">
            <v>群众</v>
          </cell>
          <cell r="E150" t="str">
            <v>江苏省</v>
          </cell>
          <cell r="F150" t="str">
            <v>徐州市</v>
          </cell>
          <cell r="G150" t="str">
            <v>沛县</v>
          </cell>
          <cell r="H150" t="str">
            <v>新都市华庭</v>
          </cell>
          <cell r="I150" t="str">
            <v>江苏省</v>
          </cell>
          <cell r="J150" t="str">
            <v>徐州市</v>
          </cell>
          <cell r="K150" t="str">
            <v>沛县</v>
          </cell>
          <cell r="L150" t="str">
            <v>新都市华庭</v>
          </cell>
          <cell r="M150" t="str">
            <v>19551613870</v>
          </cell>
          <cell r="N150" t="str">
            <v>15852020656</v>
          </cell>
          <cell r="O150" t="str">
            <v/>
          </cell>
          <cell r="P150" t="str">
            <v>402</v>
          </cell>
          <cell r="Q150" t="str">
            <v>高中物理教师</v>
          </cell>
          <cell r="R150" t="str">
            <v>2003-08-18</v>
          </cell>
          <cell r="S150" t="str">
            <v>21</v>
          </cell>
          <cell r="T150" t="str">
            <v>高中</v>
          </cell>
          <cell r="U150" t="str">
            <v>物理</v>
          </cell>
          <cell r="V150" t="str">
            <v/>
          </cell>
          <cell r="W150" t="str">
            <v>本科学士</v>
          </cell>
          <cell r="X150" t="str">
            <v>教育类</v>
          </cell>
        </row>
        <row r="150">
          <cell r="Z150" t="str">
            <v>淮阴师范学院</v>
          </cell>
          <cell r="AA150" t="str">
            <v>物理学（师范）</v>
          </cell>
        </row>
        <row r="151">
          <cell r="A151" t="str">
            <v>宋安歌</v>
          </cell>
          <cell r="B151" t="str">
            <v>女</v>
          </cell>
          <cell r="C151" t="str">
            <v>320303200210164027</v>
          </cell>
          <cell r="D151" t="str">
            <v>共青团员</v>
          </cell>
          <cell r="E151" t="str">
            <v>江苏省</v>
          </cell>
          <cell r="F151" t="str">
            <v>徐州市</v>
          </cell>
          <cell r="G151" t="str">
            <v>泉山区</v>
          </cell>
          <cell r="H151" t="str">
            <v>山语世家b9-601</v>
          </cell>
          <cell r="I151" t="str">
            <v>江苏省</v>
          </cell>
          <cell r="J151" t="str">
            <v>徐州市</v>
          </cell>
          <cell r="K151" t="str">
            <v>泉山区</v>
          </cell>
          <cell r="L151" t="str">
            <v>山语世家b9-601</v>
          </cell>
          <cell r="M151" t="str">
            <v>15715210334</v>
          </cell>
          <cell r="N151" t="str">
            <v>18151698220</v>
          </cell>
          <cell r="O151" t="str">
            <v/>
          </cell>
          <cell r="P151" t="str">
            <v>1101</v>
          </cell>
          <cell r="Q151" t="str">
            <v>高中音乐教师</v>
          </cell>
          <cell r="R151" t="str">
            <v>2002-10-16</v>
          </cell>
          <cell r="S151" t="str">
            <v>22</v>
          </cell>
          <cell r="T151" t="str">
            <v>高中</v>
          </cell>
          <cell r="U151" t="str">
            <v>音乐</v>
          </cell>
          <cell r="V151" t="str">
            <v/>
          </cell>
          <cell r="W151" t="str">
            <v>本科学士</v>
          </cell>
          <cell r="X151" t="str">
            <v>艺术类</v>
          </cell>
        </row>
        <row r="151">
          <cell r="Z151" t="str">
            <v>江苏第二师范学院</v>
          </cell>
          <cell r="AA151" t="str">
            <v>音乐学（师范）</v>
          </cell>
        </row>
        <row r="152">
          <cell r="A152" t="str">
            <v>高雨晨</v>
          </cell>
          <cell r="B152" t="str">
            <v>男</v>
          </cell>
          <cell r="C152" t="str">
            <v>320322200307122877</v>
          </cell>
          <cell r="D152" t="str">
            <v>共青团员</v>
          </cell>
          <cell r="E152" t="str">
            <v>江苏省</v>
          </cell>
          <cell r="F152" t="str">
            <v>徐州市</v>
          </cell>
          <cell r="G152" t="str">
            <v>沛县</v>
          </cell>
          <cell r="H152" t="str">
            <v>张庄镇高楼</v>
          </cell>
          <cell r="I152" t="str">
            <v>江苏省</v>
          </cell>
          <cell r="J152" t="str">
            <v>徐州市</v>
          </cell>
          <cell r="K152" t="str">
            <v>铜山区</v>
          </cell>
          <cell r="L152" t="str">
            <v>马坡</v>
          </cell>
          <cell r="M152" t="str">
            <v>13776777452</v>
          </cell>
          <cell r="N152" t="str">
            <v>15852118494</v>
          </cell>
          <cell r="O152" t="str">
            <v/>
          </cell>
          <cell r="P152" t="str">
            <v>1001</v>
          </cell>
          <cell r="Q152" t="str">
            <v>高中体育教师</v>
          </cell>
          <cell r="R152" t="str">
            <v>2003-07-12</v>
          </cell>
          <cell r="S152" t="str">
            <v>21</v>
          </cell>
          <cell r="T152" t="str">
            <v>高中</v>
          </cell>
          <cell r="U152" t="str">
            <v>体育</v>
          </cell>
          <cell r="V152" t="str">
            <v/>
          </cell>
          <cell r="W152" t="str">
            <v>本科学士</v>
          </cell>
          <cell r="X152" t="str">
            <v>教育类</v>
          </cell>
        </row>
        <row r="152">
          <cell r="Z152" t="str">
            <v>徐州工程学院</v>
          </cell>
          <cell r="AA152" t="str">
            <v>休闲体育</v>
          </cell>
        </row>
        <row r="153">
          <cell r="A153" t="str">
            <v>张泽</v>
          </cell>
          <cell r="B153" t="str">
            <v>女</v>
          </cell>
          <cell r="C153" t="str">
            <v>230702200010130723</v>
          </cell>
          <cell r="D153" t="str">
            <v>中共党员</v>
          </cell>
          <cell r="E153" t="str">
            <v>江苏省</v>
          </cell>
          <cell r="F153" t="str">
            <v>徐州市</v>
          </cell>
          <cell r="G153" t="str">
            <v>鼓楼区</v>
          </cell>
          <cell r="H153" t="str">
            <v>经济开发区美的工润明湖</v>
          </cell>
          <cell r="I153" t="str">
            <v>江苏省</v>
          </cell>
          <cell r="J153" t="str">
            <v>徐州市</v>
          </cell>
          <cell r="K153" t="str">
            <v>鼓楼区</v>
          </cell>
          <cell r="L153" t="str">
            <v>经济开发区美的工润明湖</v>
          </cell>
          <cell r="M153" t="str">
            <v>15579481013</v>
          </cell>
          <cell r="N153" t="str">
            <v>15952180407</v>
          </cell>
          <cell r="O153" t="str">
            <v/>
          </cell>
          <cell r="P153" t="str">
            <v>1301</v>
          </cell>
          <cell r="Q153" t="str">
            <v>高中美术教师</v>
          </cell>
          <cell r="R153" t="str">
            <v>2000-10-13</v>
          </cell>
          <cell r="S153" t="str">
            <v>24</v>
          </cell>
          <cell r="T153" t="str">
            <v>高中</v>
          </cell>
          <cell r="U153" t="str">
            <v>美术</v>
          </cell>
          <cell r="V153" t="str">
            <v/>
          </cell>
          <cell r="W153" t="str">
            <v>硕士研究生</v>
          </cell>
          <cell r="X153" t="str">
            <v>艺术类</v>
          </cell>
        </row>
        <row r="153">
          <cell r="Z153" t="str">
            <v>赣南师范大学</v>
          </cell>
          <cell r="AA153" t="str">
            <v>美术</v>
          </cell>
        </row>
        <row r="154">
          <cell r="A154" t="str">
            <v>高昂</v>
          </cell>
          <cell r="B154" t="str">
            <v>男</v>
          </cell>
          <cell r="C154" t="str">
            <v>320322199908083812</v>
          </cell>
          <cell r="D154" t="str">
            <v>中共预备党员</v>
          </cell>
          <cell r="E154" t="str">
            <v>江苏省</v>
          </cell>
          <cell r="F154" t="str">
            <v>徐州市</v>
          </cell>
          <cell r="G154" t="str">
            <v>沛县</v>
          </cell>
          <cell r="H154" t="str">
            <v>胡寨镇胡楼285号</v>
          </cell>
          <cell r="I154" t="str">
            <v>江苏省</v>
          </cell>
          <cell r="J154" t="str">
            <v>徐州市</v>
          </cell>
          <cell r="K154" t="str">
            <v>沛县</v>
          </cell>
          <cell r="L154" t="str">
            <v>红光路汉爵御苑9号楼</v>
          </cell>
          <cell r="M154" t="str">
            <v>18751628221</v>
          </cell>
          <cell r="N154" t="str">
            <v>18260708726</v>
          </cell>
          <cell r="O154" t="str">
            <v/>
          </cell>
          <cell r="P154" t="str">
            <v>1705</v>
          </cell>
          <cell r="Q154" t="str">
            <v>艺术设计、美术类教师</v>
          </cell>
          <cell r="R154" t="str">
            <v>1999-08-08</v>
          </cell>
          <cell r="S154" t="str">
            <v>25</v>
          </cell>
          <cell r="T154" t="str">
            <v>高中</v>
          </cell>
          <cell r="U154" t="str">
            <v>美术</v>
          </cell>
          <cell r="V154" t="str">
            <v/>
          </cell>
          <cell r="W154" t="str">
            <v>硕士研究生</v>
          </cell>
          <cell r="X154" t="str">
            <v>艺术类</v>
          </cell>
        </row>
        <row r="154">
          <cell r="Z154" t="str">
            <v>西安建筑科技大学</v>
          </cell>
          <cell r="AA154" t="str">
            <v>设计学</v>
          </cell>
        </row>
        <row r="155">
          <cell r="A155" t="str">
            <v>谭珂欣</v>
          </cell>
          <cell r="B155" t="str">
            <v>女</v>
          </cell>
          <cell r="C155" t="str">
            <v>142703200210251841</v>
          </cell>
          <cell r="D155" t="str">
            <v>共青团员</v>
          </cell>
          <cell r="E155" t="str">
            <v>山西省</v>
          </cell>
          <cell r="F155" t="str">
            <v>运城市</v>
          </cell>
          <cell r="G155" t="str">
            <v>河津市</v>
          </cell>
          <cell r="H155" t="str">
            <v>山西省运城市河津市僧楼镇郭庄村</v>
          </cell>
          <cell r="I155" t="str">
            <v>山西省</v>
          </cell>
          <cell r="J155" t="str">
            <v>运城市</v>
          </cell>
          <cell r="K155" t="str">
            <v>河津市</v>
          </cell>
          <cell r="L155" t="str">
            <v>山西省运城市河津市僧楼镇郭庄村</v>
          </cell>
          <cell r="M155" t="str">
            <v>16634309033</v>
          </cell>
          <cell r="N155" t="str">
            <v>15835957517</v>
          </cell>
          <cell r="O155" t="str">
            <v/>
          </cell>
          <cell r="P155" t="str">
            <v>602</v>
          </cell>
          <cell r="Q155" t="str">
            <v>高中生物教师</v>
          </cell>
          <cell r="R155" t="str">
            <v>2002-10-25</v>
          </cell>
          <cell r="S155" t="str">
            <v>22</v>
          </cell>
          <cell r="T155" t="str">
            <v>高中</v>
          </cell>
          <cell r="U155" t="str">
            <v>生物</v>
          </cell>
          <cell r="V155" t="str">
            <v/>
          </cell>
          <cell r="W155" t="str">
            <v>本科学士</v>
          </cell>
          <cell r="X155" t="str">
            <v>生物工程类</v>
          </cell>
        </row>
        <row r="155">
          <cell r="Z155" t="str">
            <v>太原师范学院</v>
          </cell>
          <cell r="AA155" t="str">
            <v>生物科学</v>
          </cell>
        </row>
        <row r="156">
          <cell r="A156" t="str">
            <v>朱成凤</v>
          </cell>
          <cell r="B156" t="str">
            <v>女</v>
          </cell>
          <cell r="C156" t="str">
            <v>320323199802180426</v>
          </cell>
          <cell r="D156" t="str">
            <v>共青团员</v>
          </cell>
          <cell r="E156" t="str">
            <v>江苏省</v>
          </cell>
          <cell r="F156" t="str">
            <v>徐州市</v>
          </cell>
          <cell r="G156" t="str">
            <v>铜山区</v>
          </cell>
          <cell r="H156" t="str">
            <v>郑集镇前王楼村70号</v>
          </cell>
          <cell r="I156" t="str">
            <v>江苏省</v>
          </cell>
          <cell r="J156" t="str">
            <v>徐州市</v>
          </cell>
          <cell r="K156" t="str">
            <v>贾汪区</v>
          </cell>
          <cell r="L156" t="str">
            <v>大吴镇公园大道小区9号楼3单元1505</v>
          </cell>
          <cell r="M156" t="str">
            <v>18914877643</v>
          </cell>
          <cell r="N156" t="str">
            <v>18361290363</v>
          </cell>
          <cell r="O156" t="str">
            <v/>
          </cell>
          <cell r="P156" t="str">
            <v>1612</v>
          </cell>
          <cell r="Q156" t="str">
            <v>心理教师</v>
          </cell>
          <cell r="R156" t="str">
            <v>1998-02-18</v>
          </cell>
          <cell r="S156" t="str">
            <v>27</v>
          </cell>
          <cell r="T156" t="str">
            <v>高中</v>
          </cell>
          <cell r="U156" t="str">
            <v>心理健康</v>
          </cell>
          <cell r="V156" t="str">
            <v/>
          </cell>
          <cell r="W156" t="str">
            <v>硕士研究生</v>
          </cell>
          <cell r="X156" t="str">
            <v>教育类</v>
          </cell>
        </row>
        <row r="156">
          <cell r="Z156" t="str">
            <v>齐齐哈尔大学</v>
          </cell>
          <cell r="AA156" t="str">
            <v>心理健康教育</v>
          </cell>
        </row>
        <row r="157">
          <cell r="A157" t="str">
            <v>崔慧杰</v>
          </cell>
          <cell r="B157" t="str">
            <v>女</v>
          </cell>
          <cell r="C157" t="str">
            <v>410224200202030326</v>
          </cell>
          <cell r="D157" t="str">
            <v>共青团员</v>
          </cell>
          <cell r="E157" t="str">
            <v>河南省</v>
          </cell>
          <cell r="F157" t="str">
            <v>开封市</v>
          </cell>
          <cell r="G157" t="str">
            <v>祥符区</v>
          </cell>
          <cell r="H157" t="str">
            <v>河南省开封市祥符区东方国际</v>
          </cell>
          <cell r="I157" t="str">
            <v>河南省</v>
          </cell>
          <cell r="J157" t="str">
            <v>开封市</v>
          </cell>
          <cell r="K157" t="str">
            <v>祥符区</v>
          </cell>
          <cell r="L157" t="str">
            <v>河南省开封市祥符区东方国际</v>
          </cell>
          <cell r="M157" t="str">
            <v>13837898276</v>
          </cell>
          <cell r="N157" t="str">
            <v>13623780787</v>
          </cell>
          <cell r="O157" t="str">
            <v/>
          </cell>
          <cell r="P157" t="str">
            <v>201</v>
          </cell>
          <cell r="Q157" t="str">
            <v>高中数学教师</v>
          </cell>
          <cell r="R157" t="str">
            <v>2002-02-03</v>
          </cell>
          <cell r="S157" t="str">
            <v>23</v>
          </cell>
          <cell r="T157" t="str">
            <v>高中</v>
          </cell>
          <cell r="U157" t="str">
            <v>数学</v>
          </cell>
          <cell r="V157" t="str">
            <v/>
          </cell>
          <cell r="W157" t="str">
            <v>硕士研究生</v>
          </cell>
          <cell r="X157" t="str">
            <v>教育类</v>
          </cell>
        </row>
        <row r="157">
          <cell r="Z157" t="str">
            <v>辽宁师范大学</v>
          </cell>
          <cell r="AA157" t="str">
            <v>学科教学（数学）</v>
          </cell>
        </row>
        <row r="158">
          <cell r="A158" t="str">
            <v>戴可</v>
          </cell>
          <cell r="B158" t="str">
            <v>男</v>
          </cell>
          <cell r="C158" t="str">
            <v>32132119970301501X</v>
          </cell>
          <cell r="D158" t="str">
            <v>中共党员</v>
          </cell>
          <cell r="E158" t="str">
            <v>江苏省</v>
          </cell>
          <cell r="F158" t="str">
            <v>宿迁市</v>
          </cell>
          <cell r="G158" t="str">
            <v>宿豫区</v>
          </cell>
          <cell r="H158" t="str">
            <v>井头乡许庄村</v>
          </cell>
          <cell r="I158" t="str">
            <v>江苏省</v>
          </cell>
          <cell r="J158" t="str">
            <v>宿迁市</v>
          </cell>
          <cell r="K158" t="str">
            <v>宿豫区</v>
          </cell>
          <cell r="L158" t="str">
            <v>井头乡塘湖街九里人家</v>
          </cell>
          <cell r="M158" t="str">
            <v>15869733982</v>
          </cell>
          <cell r="N158" t="str">
            <v>15365887801</v>
          </cell>
          <cell r="O158" t="str">
            <v/>
          </cell>
          <cell r="P158" t="str">
            <v>1705</v>
          </cell>
          <cell r="Q158" t="str">
            <v>艺术设计、美术类教师</v>
          </cell>
          <cell r="R158" t="str">
            <v>1997-03-01</v>
          </cell>
          <cell r="S158" t="str">
            <v>28</v>
          </cell>
          <cell r="T158" t="str">
            <v>高中</v>
          </cell>
          <cell r="U158" t="str">
            <v>美术</v>
          </cell>
          <cell r="V158" t="str">
            <v/>
          </cell>
          <cell r="W158" t="str">
            <v>硕士研究生</v>
          </cell>
          <cell r="X158" t="str">
            <v>艺术类</v>
          </cell>
        </row>
        <row r="158">
          <cell r="Z158" t="str">
            <v>天津工业大学</v>
          </cell>
          <cell r="AA158" t="str">
            <v>艺术设计</v>
          </cell>
        </row>
        <row r="159">
          <cell r="A159" t="str">
            <v>张澳</v>
          </cell>
          <cell r="B159" t="str">
            <v>女</v>
          </cell>
          <cell r="C159" t="str">
            <v>320323199902202223</v>
          </cell>
          <cell r="D159" t="str">
            <v>共青团员</v>
          </cell>
          <cell r="E159" t="str">
            <v>江苏省</v>
          </cell>
          <cell r="F159" t="str">
            <v>徐州市</v>
          </cell>
          <cell r="G159" t="str">
            <v>铜山区</v>
          </cell>
          <cell r="H159" t="str">
            <v>新区街道后晁湖村1026号</v>
          </cell>
          <cell r="I159" t="str">
            <v>江苏省</v>
          </cell>
          <cell r="J159" t="str">
            <v>徐州市</v>
          </cell>
          <cell r="K159" t="str">
            <v>云龙区</v>
          </cell>
          <cell r="L159" t="str">
            <v>绿地商务城215-2-503</v>
          </cell>
          <cell r="M159" t="str">
            <v>15996927790</v>
          </cell>
          <cell r="N159" t="str">
            <v>19516261318</v>
          </cell>
          <cell r="O159" t="str">
            <v/>
          </cell>
          <cell r="P159" t="str">
            <v>801</v>
          </cell>
          <cell r="Q159" t="str">
            <v>高中地理教师</v>
          </cell>
          <cell r="R159" t="str">
            <v>1999-02-20</v>
          </cell>
          <cell r="S159" t="str">
            <v>26</v>
          </cell>
          <cell r="T159" t="str">
            <v>高中</v>
          </cell>
          <cell r="U159" t="str">
            <v>地理</v>
          </cell>
          <cell r="V159" t="str">
            <v/>
          </cell>
          <cell r="W159" t="str">
            <v>硕士研究生</v>
          </cell>
          <cell r="X159" t="str">
            <v>基础理学类</v>
          </cell>
        </row>
        <row r="159">
          <cell r="Z159" t="str">
            <v>江苏师范大学</v>
          </cell>
          <cell r="AA159" t="str">
            <v>人文地理学</v>
          </cell>
        </row>
        <row r="160">
          <cell r="A160" t="str">
            <v>李先浩</v>
          </cell>
          <cell r="B160" t="str">
            <v>男</v>
          </cell>
          <cell r="C160" t="str">
            <v>372926199803014238</v>
          </cell>
          <cell r="D160" t="str">
            <v>共青团员</v>
          </cell>
          <cell r="E160" t="str">
            <v>山东省</v>
          </cell>
          <cell r="F160" t="str">
            <v>菏泽市</v>
          </cell>
          <cell r="G160" t="str">
            <v>巨野县</v>
          </cell>
          <cell r="H160" t="str">
            <v>山东省菏泽市巨野县营里镇胡庄村</v>
          </cell>
          <cell r="I160" t="str">
            <v>山东省</v>
          </cell>
          <cell r="J160" t="str">
            <v>菏泽市</v>
          </cell>
          <cell r="K160" t="str">
            <v>巨野县</v>
          </cell>
          <cell r="L160" t="str">
            <v>山东省菏泽市巨野县营里镇胡庄村</v>
          </cell>
          <cell r="M160" t="str">
            <v>19853509126</v>
          </cell>
          <cell r="N160" t="str">
            <v>18253051459</v>
          </cell>
          <cell r="O160" t="str">
            <v>无</v>
          </cell>
          <cell r="P160" t="str">
            <v>1001</v>
          </cell>
          <cell r="Q160" t="str">
            <v>高中体育教师</v>
          </cell>
          <cell r="R160" t="str">
            <v>1998-03-01</v>
          </cell>
          <cell r="S160" t="str">
            <v>27</v>
          </cell>
          <cell r="T160" t="str">
            <v>高中</v>
          </cell>
          <cell r="U160" t="str">
            <v>体育</v>
          </cell>
          <cell r="V160" t="str">
            <v/>
          </cell>
          <cell r="W160" t="str">
            <v>本科学士</v>
          </cell>
          <cell r="X160" t="str">
            <v>教育类</v>
          </cell>
        </row>
        <row r="160">
          <cell r="Z160" t="str">
            <v>鲁东大学</v>
          </cell>
          <cell r="AA160" t="str">
            <v>体育教育</v>
          </cell>
        </row>
        <row r="161">
          <cell r="A161" t="str">
            <v>李智</v>
          </cell>
          <cell r="B161" t="str">
            <v>女</v>
          </cell>
          <cell r="C161" t="str">
            <v>340603200012161044</v>
          </cell>
          <cell r="D161" t="str">
            <v>中共党员</v>
          </cell>
          <cell r="E161" t="str">
            <v>安徽省</v>
          </cell>
          <cell r="F161" t="str">
            <v>淮北市</v>
          </cell>
          <cell r="G161" t="str">
            <v>相山区</v>
          </cell>
          <cell r="H161" t="str">
            <v>安徽省淮北市相山区天元家美</v>
          </cell>
          <cell r="I161" t="str">
            <v>安徽省</v>
          </cell>
          <cell r="J161" t="str">
            <v>淮北市</v>
          </cell>
          <cell r="K161" t="str">
            <v>相山区</v>
          </cell>
          <cell r="L161" t="str">
            <v>安徽省淮北市相山区天元家美</v>
          </cell>
          <cell r="M161" t="str">
            <v>15555389659</v>
          </cell>
          <cell r="N161" t="str">
            <v>13225612673</v>
          </cell>
          <cell r="O161" t="str">
            <v/>
          </cell>
          <cell r="P161" t="str">
            <v>601</v>
          </cell>
          <cell r="Q161" t="str">
            <v>高中生物教师</v>
          </cell>
          <cell r="R161" t="str">
            <v>2000-12-16</v>
          </cell>
          <cell r="S161" t="str">
            <v>24</v>
          </cell>
          <cell r="T161" t="str">
            <v>高中</v>
          </cell>
          <cell r="U161" t="str">
            <v>生物</v>
          </cell>
          <cell r="V161" t="str">
            <v/>
          </cell>
          <cell r="W161" t="str">
            <v>硕士研究生</v>
          </cell>
          <cell r="X161" t="str">
            <v>教育类</v>
          </cell>
        </row>
        <row r="161">
          <cell r="Z161" t="str">
            <v>安徽师范大学</v>
          </cell>
          <cell r="AA161" t="str">
            <v>学科教学（生物）</v>
          </cell>
        </row>
        <row r="162">
          <cell r="A162" t="str">
            <v>杨德丽</v>
          </cell>
          <cell r="B162" t="str">
            <v>女</v>
          </cell>
          <cell r="C162" t="str">
            <v>371325200110170022</v>
          </cell>
          <cell r="D162" t="str">
            <v>群众</v>
          </cell>
          <cell r="E162" t="str">
            <v>山东省</v>
          </cell>
          <cell r="F162" t="str">
            <v>临沂市</v>
          </cell>
          <cell r="G162" t="str">
            <v>费县</v>
          </cell>
          <cell r="H162" t="str">
            <v>费城街道办事处居龙亭村</v>
          </cell>
          <cell r="I162" t="str">
            <v>山东省</v>
          </cell>
          <cell r="J162" t="str">
            <v>临沂市</v>
          </cell>
          <cell r="K162" t="str">
            <v>费县</v>
          </cell>
          <cell r="L162" t="str">
            <v>费城街道办事处居龙亭村</v>
          </cell>
          <cell r="M162" t="str">
            <v>15969932761</v>
          </cell>
          <cell r="N162" t="str">
            <v>18253936104</v>
          </cell>
          <cell r="O162" t="str">
            <v/>
          </cell>
          <cell r="P162" t="str">
            <v>102</v>
          </cell>
          <cell r="Q162" t="str">
            <v>高中语文教师</v>
          </cell>
          <cell r="R162" t="str">
            <v>2001-10-17</v>
          </cell>
          <cell r="S162" t="str">
            <v>23</v>
          </cell>
          <cell r="T162" t="str">
            <v>高中</v>
          </cell>
          <cell r="U162" t="str">
            <v>语文</v>
          </cell>
          <cell r="V162" t="str">
            <v/>
          </cell>
          <cell r="W162" t="str">
            <v>本科学士</v>
          </cell>
          <cell r="X162" t="str">
            <v>教育类</v>
          </cell>
        </row>
        <row r="162">
          <cell r="Z162" t="str">
            <v>周口师范学院</v>
          </cell>
          <cell r="AA162" t="str">
            <v>汉语言文学（师范）</v>
          </cell>
        </row>
        <row r="163">
          <cell r="A163" t="str">
            <v>贺腾</v>
          </cell>
          <cell r="B163" t="str">
            <v>女</v>
          </cell>
          <cell r="C163" t="str">
            <v>320322200006119025</v>
          </cell>
          <cell r="D163" t="str">
            <v>中共党员</v>
          </cell>
          <cell r="E163" t="str">
            <v>江苏省</v>
          </cell>
          <cell r="F163" t="str">
            <v>徐州市</v>
          </cell>
          <cell r="G163" t="str">
            <v>沛县</v>
          </cell>
          <cell r="H163" t="str">
            <v>金地花园25号楼3单元201</v>
          </cell>
          <cell r="I163" t="str">
            <v>江苏省</v>
          </cell>
          <cell r="J163" t="str">
            <v>徐州市</v>
          </cell>
          <cell r="K163" t="str">
            <v>沛县</v>
          </cell>
          <cell r="L163" t="str">
            <v>金地花园25号楼3单元201</v>
          </cell>
          <cell r="M163" t="str">
            <v>15252276267</v>
          </cell>
          <cell r="N163" t="str">
            <v>13505224508</v>
          </cell>
          <cell r="O163" t="str">
            <v/>
          </cell>
          <cell r="P163" t="str">
            <v>1606</v>
          </cell>
          <cell r="Q163" t="str">
            <v>建筑类教师</v>
          </cell>
          <cell r="R163" t="str">
            <v>2000-06-11</v>
          </cell>
          <cell r="S163" t="str">
            <v>24</v>
          </cell>
          <cell r="T163" t="str">
            <v>暂无</v>
          </cell>
          <cell r="U163" t="str">
            <v>暂无</v>
          </cell>
          <cell r="V163" t="str">
            <v/>
          </cell>
          <cell r="W163" t="str">
            <v>硕士研究生</v>
          </cell>
          <cell r="X163" t="str">
            <v>土木工程类</v>
          </cell>
        </row>
        <row r="163">
          <cell r="Z163" t="str">
            <v>中国矿业大学</v>
          </cell>
          <cell r="AA163" t="str">
            <v>结构工程</v>
          </cell>
        </row>
        <row r="164">
          <cell r="A164" t="str">
            <v>谭妙岩</v>
          </cell>
          <cell r="B164" t="str">
            <v>女</v>
          </cell>
          <cell r="C164" t="str">
            <v>341623200211167648</v>
          </cell>
          <cell r="D164" t="str">
            <v>中共党员</v>
          </cell>
          <cell r="E164" t="str">
            <v>安徽省</v>
          </cell>
          <cell r="F164" t="str">
            <v>亳州市</v>
          </cell>
          <cell r="G164" t="str">
            <v>利辛县</v>
          </cell>
          <cell r="H164" t="str">
            <v>安徽省-亳州市-利辛县</v>
          </cell>
          <cell r="I164" t="str">
            <v>安徽省</v>
          </cell>
          <cell r="J164" t="str">
            <v>淮北市</v>
          </cell>
          <cell r="K164" t="str">
            <v>烈山区</v>
          </cell>
          <cell r="L164" t="str">
            <v>淮北市淮北师范大学滨湖校区</v>
          </cell>
          <cell r="M164" t="str">
            <v>19159639989</v>
          </cell>
          <cell r="N164" t="str">
            <v>19840163089</v>
          </cell>
          <cell r="O164" t="str">
            <v/>
          </cell>
          <cell r="P164" t="str">
            <v>902</v>
          </cell>
          <cell r="Q164" t="str">
            <v>高中政治教师</v>
          </cell>
          <cell r="R164" t="str">
            <v>2002-11-16</v>
          </cell>
          <cell r="S164" t="str">
            <v>22</v>
          </cell>
          <cell r="T164" t="str">
            <v>高中</v>
          </cell>
          <cell r="U164" t="str">
            <v>政治</v>
          </cell>
          <cell r="V164" t="str">
            <v/>
          </cell>
          <cell r="W164" t="str">
            <v>本科学士</v>
          </cell>
          <cell r="X164" t="str">
            <v>教育类</v>
          </cell>
        </row>
        <row r="164">
          <cell r="Z164" t="str">
            <v>淮北师范大学</v>
          </cell>
          <cell r="AA164" t="str">
            <v>思想政治教育（师范）</v>
          </cell>
        </row>
        <row r="165">
          <cell r="A165" t="str">
            <v>刘正霞</v>
          </cell>
          <cell r="B165" t="str">
            <v>女</v>
          </cell>
          <cell r="C165" t="str">
            <v>370883199807262546</v>
          </cell>
          <cell r="D165" t="str">
            <v>共青团员</v>
          </cell>
          <cell r="E165" t="str">
            <v>山东省</v>
          </cell>
          <cell r="F165" t="str">
            <v>济宁市</v>
          </cell>
          <cell r="G165" t="str">
            <v>邹城市</v>
          </cell>
          <cell r="H165" t="str">
            <v>山东省邹城市张庄镇老崖村</v>
          </cell>
          <cell r="I165" t="str">
            <v>山东省</v>
          </cell>
          <cell r="J165" t="str">
            <v>菏泽市</v>
          </cell>
          <cell r="K165" t="str">
            <v>单县</v>
          </cell>
          <cell r="L165" t="str">
            <v>山东省单县终兴镇曹店村</v>
          </cell>
          <cell r="M165" t="str">
            <v>15763763951</v>
          </cell>
          <cell r="N165" t="str">
            <v>15065090530</v>
          </cell>
          <cell r="O165" t="str">
            <v/>
          </cell>
          <cell r="P165" t="str">
            <v>1001</v>
          </cell>
          <cell r="Q165" t="str">
            <v>高中体育教师</v>
          </cell>
          <cell r="R165" t="str">
            <v>1998-07-26</v>
          </cell>
          <cell r="S165" t="str">
            <v>26</v>
          </cell>
          <cell r="T165" t="str">
            <v>高中</v>
          </cell>
          <cell r="U165" t="str">
            <v>体育</v>
          </cell>
          <cell r="V165" t="str">
            <v/>
          </cell>
          <cell r="W165" t="str">
            <v>硕士研究生</v>
          </cell>
          <cell r="X165" t="str">
            <v>教育类</v>
          </cell>
        </row>
        <row r="165">
          <cell r="Z165" t="str">
            <v>佳木斯大学</v>
          </cell>
          <cell r="AA165" t="str">
            <v>体育</v>
          </cell>
        </row>
        <row r="166">
          <cell r="A166" t="str">
            <v>孙玉莹</v>
          </cell>
          <cell r="B166" t="str">
            <v>女</v>
          </cell>
          <cell r="C166" t="str">
            <v>341322200208309120</v>
          </cell>
          <cell r="D166" t="str">
            <v>群众</v>
          </cell>
          <cell r="E166" t="str">
            <v>安徽省</v>
          </cell>
          <cell r="F166" t="str">
            <v>宿州市</v>
          </cell>
          <cell r="G166" t="str">
            <v>萧县</v>
          </cell>
          <cell r="H166" t="str">
            <v>龙城街道丁山府</v>
          </cell>
          <cell r="I166" t="str">
            <v>安徽省</v>
          </cell>
          <cell r="J166" t="str">
            <v>宿州市</v>
          </cell>
          <cell r="K166" t="str">
            <v>萧县</v>
          </cell>
          <cell r="L166" t="str">
            <v>龙城街道丁山府</v>
          </cell>
          <cell r="M166" t="str">
            <v>17855723185</v>
          </cell>
          <cell r="N166" t="str">
            <v>17855723185</v>
          </cell>
          <cell r="O166" t="str">
            <v/>
          </cell>
          <cell r="P166" t="str">
            <v>502</v>
          </cell>
          <cell r="Q166" t="str">
            <v>高中化学教师</v>
          </cell>
          <cell r="R166" t="str">
            <v>2002-08-30</v>
          </cell>
          <cell r="S166" t="str">
            <v>22</v>
          </cell>
          <cell r="T166" t="str">
            <v>高中</v>
          </cell>
          <cell r="U166" t="str">
            <v>化学</v>
          </cell>
          <cell r="V166" t="str">
            <v/>
          </cell>
          <cell r="W166" t="str">
            <v>本科学士</v>
          </cell>
          <cell r="X166" t="str">
            <v>化学工程类</v>
          </cell>
        </row>
        <row r="166">
          <cell r="Z166" t="str">
            <v>淮南师范学院</v>
          </cell>
          <cell r="AA166" t="str">
            <v>高分子材料与工程</v>
          </cell>
        </row>
        <row r="167">
          <cell r="A167" t="str">
            <v>杨雅茹</v>
          </cell>
          <cell r="B167" t="str">
            <v>女</v>
          </cell>
          <cell r="C167" t="str">
            <v>320311200303077029</v>
          </cell>
          <cell r="D167" t="str">
            <v>群众</v>
          </cell>
          <cell r="E167" t="str">
            <v>江苏省</v>
          </cell>
          <cell r="F167" t="str">
            <v>徐州市</v>
          </cell>
          <cell r="G167" t="str">
            <v>泉山区</v>
          </cell>
          <cell r="H167" t="str">
            <v>江苏省徐州市泉山区倒马井小区2号楼3单元402室</v>
          </cell>
          <cell r="I167" t="str">
            <v>江苏省</v>
          </cell>
          <cell r="J167" t="str">
            <v>徐州市</v>
          </cell>
          <cell r="K167" t="str">
            <v>铜山区</v>
          </cell>
          <cell r="L167" t="str">
            <v>江苏省徐州市铜山区泉山森林海YF27幢楼3单元201</v>
          </cell>
          <cell r="M167" t="str">
            <v>15705202477</v>
          </cell>
          <cell r="N167" t="str">
            <v>19516224888</v>
          </cell>
          <cell r="O167" t="str">
            <v/>
          </cell>
          <cell r="P167" t="str">
            <v>1101</v>
          </cell>
          <cell r="Q167" t="str">
            <v>高中音乐教师</v>
          </cell>
          <cell r="R167" t="str">
            <v>2003-03-07</v>
          </cell>
          <cell r="S167" t="str">
            <v>22</v>
          </cell>
          <cell r="T167" t="str">
            <v>高中</v>
          </cell>
          <cell r="U167" t="str">
            <v>音乐</v>
          </cell>
          <cell r="V167" t="str">
            <v/>
          </cell>
          <cell r="W167" t="str">
            <v>本科学士</v>
          </cell>
          <cell r="X167" t="str">
            <v>艺术类</v>
          </cell>
        </row>
        <row r="167">
          <cell r="Z167" t="str">
            <v>南京艺术学院</v>
          </cell>
          <cell r="AA167" t="str">
            <v>音乐学（师范）</v>
          </cell>
        </row>
        <row r="168">
          <cell r="A168" t="str">
            <v>陈广艳</v>
          </cell>
          <cell r="B168" t="str">
            <v>女</v>
          </cell>
          <cell r="C168" t="str">
            <v>371325199711043461</v>
          </cell>
          <cell r="D168" t="str">
            <v>共青团员</v>
          </cell>
          <cell r="E168" t="str">
            <v>山东省</v>
          </cell>
          <cell r="F168" t="str">
            <v>临沂市</v>
          </cell>
          <cell r="G168" t="str">
            <v>费县</v>
          </cell>
          <cell r="H168" t="str">
            <v>石井镇莲花村三组号</v>
          </cell>
          <cell r="I168" t="str">
            <v>江苏省</v>
          </cell>
          <cell r="J168" t="str">
            <v>徐州市</v>
          </cell>
          <cell r="K168" t="str">
            <v>贾汪区</v>
          </cell>
          <cell r="L168" t="str">
            <v>转型大道幸福家园西区</v>
          </cell>
          <cell r="M168" t="str">
            <v>15610126896</v>
          </cell>
          <cell r="N168" t="str">
            <v>15054618606</v>
          </cell>
          <cell r="O168" t="str">
            <v/>
          </cell>
          <cell r="P168" t="str">
            <v>1601</v>
          </cell>
          <cell r="Q168" t="str">
            <v>计算机类教师</v>
          </cell>
          <cell r="R168" t="str">
            <v>1997-11-04</v>
          </cell>
          <cell r="S168" t="str">
            <v>27</v>
          </cell>
          <cell r="T168" t="str">
            <v>高中</v>
          </cell>
          <cell r="U168" t="str">
            <v>信息技术</v>
          </cell>
          <cell r="V168" t="str">
            <v/>
          </cell>
          <cell r="W168" t="str">
            <v>博士研究生</v>
          </cell>
          <cell r="X168" t="str">
            <v>电子信息类</v>
          </cell>
        </row>
        <row r="168">
          <cell r="Z168" t="str">
            <v>东北师范大学</v>
          </cell>
          <cell r="AA168" t="str">
            <v>计算机技术</v>
          </cell>
        </row>
        <row r="169">
          <cell r="A169" t="str">
            <v>陈卓</v>
          </cell>
          <cell r="B169" t="str">
            <v>男</v>
          </cell>
          <cell r="C169" t="str">
            <v>342221199901050018</v>
          </cell>
          <cell r="D169" t="str">
            <v>群众</v>
          </cell>
          <cell r="E169" t="str">
            <v>安徽省</v>
          </cell>
          <cell r="F169" t="str">
            <v>宿州市</v>
          </cell>
          <cell r="G169" t="str">
            <v>砀山县</v>
          </cell>
          <cell r="H169" t="str">
            <v>砀城镇青年新村1-1</v>
          </cell>
          <cell r="I169" t="str">
            <v>安徽省</v>
          </cell>
          <cell r="J169" t="str">
            <v>宿州市</v>
          </cell>
          <cell r="K169" t="str">
            <v>砀山县</v>
          </cell>
          <cell r="L169" t="str">
            <v>古城公园里</v>
          </cell>
          <cell r="M169" t="str">
            <v>18355783397</v>
          </cell>
          <cell r="N169" t="str">
            <v>19855700650</v>
          </cell>
          <cell r="O169" t="str">
            <v/>
          </cell>
          <cell r="P169" t="str">
            <v>1001</v>
          </cell>
          <cell r="Q169" t="str">
            <v>高中体育教师</v>
          </cell>
          <cell r="R169" t="str">
            <v>1999-01-05</v>
          </cell>
          <cell r="S169" t="str">
            <v>26</v>
          </cell>
          <cell r="T169" t="str">
            <v>高中</v>
          </cell>
          <cell r="U169" t="str">
            <v>体育</v>
          </cell>
          <cell r="V169" t="str">
            <v/>
          </cell>
          <cell r="W169" t="str">
            <v>本科学士</v>
          </cell>
          <cell r="X169" t="str">
            <v>教育类</v>
          </cell>
        </row>
        <row r="169">
          <cell r="Z169" t="str">
            <v>安徽师范大学</v>
          </cell>
          <cell r="AA169" t="str">
            <v>体育教育</v>
          </cell>
        </row>
        <row r="170">
          <cell r="A170" t="str">
            <v>黄文会</v>
          </cell>
          <cell r="B170" t="str">
            <v>女</v>
          </cell>
          <cell r="C170" t="str">
            <v>320724200102084824</v>
          </cell>
          <cell r="D170" t="str">
            <v>共青团员</v>
          </cell>
          <cell r="E170" t="str">
            <v>江苏省</v>
          </cell>
          <cell r="F170" t="str">
            <v>连云港市</v>
          </cell>
          <cell r="G170" t="str">
            <v>灌南县</v>
          </cell>
          <cell r="H170" t="str">
            <v>江苏省连云港市灌南县三口镇</v>
          </cell>
          <cell r="I170" t="str">
            <v>江苏省</v>
          </cell>
          <cell r="J170" t="str">
            <v>连云港市</v>
          </cell>
          <cell r="K170" t="str">
            <v>灌南县</v>
          </cell>
          <cell r="L170" t="str">
            <v>连云港市灌南县新安镇</v>
          </cell>
          <cell r="M170" t="str">
            <v>17834925460</v>
          </cell>
          <cell r="N170" t="str">
            <v>15396998998</v>
          </cell>
          <cell r="O170" t="str">
            <v/>
          </cell>
          <cell r="P170" t="str">
            <v>1301</v>
          </cell>
          <cell r="Q170" t="str">
            <v>高中美术教师</v>
          </cell>
          <cell r="R170" t="str">
            <v>2001-02-08</v>
          </cell>
          <cell r="S170" t="str">
            <v>24</v>
          </cell>
          <cell r="T170" t="str">
            <v>高中</v>
          </cell>
          <cell r="U170" t="str">
            <v>美术</v>
          </cell>
          <cell r="V170" t="str">
            <v/>
          </cell>
          <cell r="W170" t="str">
            <v>本科学士</v>
          </cell>
          <cell r="X170" t="str">
            <v>艺术类</v>
          </cell>
        </row>
        <row r="170">
          <cell r="Z170" t="str">
            <v>河北美术学学院</v>
          </cell>
          <cell r="AA170" t="str">
            <v>环境设计</v>
          </cell>
        </row>
        <row r="171">
          <cell r="A171" t="str">
            <v>张天祺</v>
          </cell>
          <cell r="B171" t="str">
            <v>男</v>
          </cell>
          <cell r="C171" t="str">
            <v>320323200205171615</v>
          </cell>
          <cell r="D171" t="str">
            <v>共青团员</v>
          </cell>
          <cell r="E171" t="str">
            <v>江苏省</v>
          </cell>
          <cell r="F171" t="str">
            <v>徐州市</v>
          </cell>
          <cell r="G171" t="str">
            <v>铜山区</v>
          </cell>
          <cell r="H171" t="str">
            <v>大彭镇义安村5队220号</v>
          </cell>
          <cell r="I171" t="str">
            <v>江苏省</v>
          </cell>
          <cell r="J171" t="str">
            <v>徐州市</v>
          </cell>
          <cell r="K171" t="str">
            <v>铜山区</v>
          </cell>
          <cell r="L171" t="str">
            <v>大彭镇大刘村弘欣佳苑</v>
          </cell>
          <cell r="M171" t="str">
            <v>13174146616</v>
          </cell>
          <cell r="N171" t="str">
            <v>15062188480</v>
          </cell>
          <cell r="O171" t="str">
            <v/>
          </cell>
          <cell r="P171" t="str">
            <v>1101</v>
          </cell>
          <cell r="Q171" t="str">
            <v>高中音乐教师</v>
          </cell>
          <cell r="R171" t="str">
            <v>2002-05-17</v>
          </cell>
          <cell r="S171" t="str">
            <v>22</v>
          </cell>
          <cell r="T171" t="str">
            <v>高中</v>
          </cell>
          <cell r="U171" t="str">
            <v>音乐</v>
          </cell>
          <cell r="V171" t="str">
            <v/>
          </cell>
          <cell r="W171" t="str">
            <v>本科学士</v>
          </cell>
          <cell r="X171" t="str">
            <v>艺术类</v>
          </cell>
        </row>
        <row r="171">
          <cell r="Z171" t="str">
            <v>莆田学院</v>
          </cell>
          <cell r="AA171" t="str">
            <v>音乐表演</v>
          </cell>
        </row>
        <row r="172">
          <cell r="A172" t="str">
            <v>成文娟</v>
          </cell>
          <cell r="B172" t="str">
            <v>女</v>
          </cell>
          <cell r="C172" t="str">
            <v>370321199807262128</v>
          </cell>
          <cell r="D172" t="str">
            <v>共青团员</v>
          </cell>
          <cell r="E172" t="str">
            <v>山东省</v>
          </cell>
          <cell r="F172" t="str">
            <v>淄博市</v>
          </cell>
          <cell r="G172" t="str">
            <v>桓台县</v>
          </cell>
          <cell r="H172" t="str">
            <v>果里镇闫家村</v>
          </cell>
          <cell r="I172" t="str">
            <v>山东省</v>
          </cell>
          <cell r="J172" t="str">
            <v>淄博市</v>
          </cell>
          <cell r="K172" t="str">
            <v>桓台县</v>
          </cell>
          <cell r="L172" t="str">
            <v>果里镇闫家村</v>
          </cell>
          <cell r="M172" t="str">
            <v>19565751046</v>
          </cell>
          <cell r="N172" t="str">
            <v>15953369282</v>
          </cell>
          <cell r="O172" t="str">
            <v/>
          </cell>
          <cell r="P172" t="str">
            <v>1710</v>
          </cell>
          <cell r="Q172" t="str">
            <v>英语教师</v>
          </cell>
          <cell r="R172" t="str">
            <v>1998-07-26</v>
          </cell>
          <cell r="S172" t="str">
            <v>26</v>
          </cell>
          <cell r="T172" t="str">
            <v>高中</v>
          </cell>
          <cell r="U172" t="str">
            <v>英语</v>
          </cell>
          <cell r="V172" t="str">
            <v/>
          </cell>
          <cell r="W172" t="str">
            <v>硕士研究生</v>
          </cell>
          <cell r="X172" t="str">
            <v>教育类</v>
          </cell>
        </row>
        <row r="172">
          <cell r="Z172" t="str">
            <v>安徽师范大学</v>
          </cell>
          <cell r="AA172" t="str">
            <v>学科教学（英语）</v>
          </cell>
        </row>
        <row r="173">
          <cell r="A173" t="str">
            <v>孙世豪</v>
          </cell>
          <cell r="B173" t="str">
            <v>男</v>
          </cell>
          <cell r="C173" t="str">
            <v>371325200212300932</v>
          </cell>
          <cell r="D173" t="str">
            <v>群众</v>
          </cell>
          <cell r="E173" t="str">
            <v>山东省</v>
          </cell>
          <cell r="F173" t="str">
            <v>临沂市</v>
          </cell>
          <cell r="G173" t="str">
            <v>费县</v>
          </cell>
          <cell r="H173" t="str">
            <v>探沂镇英家疃村</v>
          </cell>
          <cell r="I173" t="str">
            <v>山东省</v>
          </cell>
          <cell r="J173" t="str">
            <v>临沂市</v>
          </cell>
          <cell r="K173" t="str">
            <v>费县</v>
          </cell>
          <cell r="L173" t="str">
            <v>探沂镇英家疃村</v>
          </cell>
          <cell r="M173" t="str">
            <v>18369315630</v>
          </cell>
          <cell r="N173" t="str">
            <v>15192922532</v>
          </cell>
          <cell r="O173" t="str">
            <v/>
          </cell>
          <cell r="P173" t="str">
            <v>1001</v>
          </cell>
          <cell r="Q173" t="str">
            <v>高中体育教师</v>
          </cell>
          <cell r="R173" t="str">
            <v>2002-12-30</v>
          </cell>
          <cell r="S173" t="str">
            <v>22</v>
          </cell>
          <cell r="T173" t="str">
            <v>高中</v>
          </cell>
          <cell r="U173" t="str">
            <v>体育</v>
          </cell>
          <cell r="V173" t="str">
            <v/>
          </cell>
          <cell r="W173" t="str">
            <v>本科学士</v>
          </cell>
          <cell r="X173" t="str">
            <v>教育类</v>
          </cell>
        </row>
        <row r="173">
          <cell r="Z173" t="str">
            <v>沈阳体育学院</v>
          </cell>
          <cell r="AA173" t="str">
            <v>体育教育</v>
          </cell>
        </row>
        <row r="174">
          <cell r="A174" t="str">
            <v>张国豪</v>
          </cell>
          <cell r="B174" t="str">
            <v>男</v>
          </cell>
          <cell r="C174" t="str">
            <v>340123200201124873</v>
          </cell>
          <cell r="D174" t="str">
            <v>群众</v>
          </cell>
          <cell r="E174" t="str">
            <v>安徽省</v>
          </cell>
          <cell r="F174" t="str">
            <v>合肥市</v>
          </cell>
          <cell r="G174" t="str">
            <v>肥东县</v>
          </cell>
          <cell r="H174" t="str">
            <v>牌坊回族满族乡高塘村司小郢组</v>
          </cell>
          <cell r="I174" t="str">
            <v>安徽省</v>
          </cell>
          <cell r="J174" t="str">
            <v>合肥市</v>
          </cell>
          <cell r="K174" t="str">
            <v>瑶海区</v>
          </cell>
          <cell r="L174" t="str">
            <v>海洲锦绣世家三期1104室</v>
          </cell>
          <cell r="M174" t="str">
            <v>15256537622</v>
          </cell>
          <cell r="N174" t="str">
            <v>13965124283</v>
          </cell>
          <cell r="O174" t="str">
            <v/>
          </cell>
          <cell r="P174" t="str">
            <v>802</v>
          </cell>
          <cell r="Q174" t="str">
            <v>高中地理教师</v>
          </cell>
          <cell r="R174" t="str">
            <v>2002-01-12</v>
          </cell>
          <cell r="S174" t="str">
            <v>23</v>
          </cell>
          <cell r="T174" t="str">
            <v>高中</v>
          </cell>
          <cell r="U174" t="str">
            <v>地理</v>
          </cell>
          <cell r="V174" t="str">
            <v/>
          </cell>
          <cell r="W174" t="str">
            <v>本科学士</v>
          </cell>
          <cell r="X174" t="str">
            <v>基础理学类</v>
          </cell>
        </row>
        <row r="174">
          <cell r="Z174" t="str">
            <v>宿州学院</v>
          </cell>
          <cell r="AA174" t="str">
            <v>地理科学（师范）</v>
          </cell>
        </row>
        <row r="175">
          <cell r="A175" t="str">
            <v>邬静</v>
          </cell>
          <cell r="B175" t="str">
            <v>女</v>
          </cell>
          <cell r="C175" t="str">
            <v>320322199512296862</v>
          </cell>
          <cell r="D175" t="str">
            <v>中共党员</v>
          </cell>
          <cell r="E175" t="str">
            <v>江苏省</v>
          </cell>
          <cell r="F175" t="str">
            <v>徐州市</v>
          </cell>
          <cell r="G175" t="str">
            <v>沛县</v>
          </cell>
          <cell r="H175" t="str">
            <v>江苏省徐州市沛县汉城国际二期</v>
          </cell>
          <cell r="I175" t="str">
            <v>江苏省</v>
          </cell>
          <cell r="J175" t="str">
            <v>徐州市</v>
          </cell>
          <cell r="K175" t="str">
            <v>沛县</v>
          </cell>
          <cell r="L175" t="str">
            <v>江苏省徐州市沛县汉城国际二期</v>
          </cell>
          <cell r="M175" t="str">
            <v>17551156726</v>
          </cell>
          <cell r="N175" t="str">
            <v>13605225622</v>
          </cell>
          <cell r="O175" t="str">
            <v/>
          </cell>
          <cell r="P175" t="str">
            <v>1607</v>
          </cell>
          <cell r="Q175" t="str">
            <v>会计类教师</v>
          </cell>
          <cell r="R175" t="str">
            <v>1995-12-29</v>
          </cell>
          <cell r="S175" t="str">
            <v>29</v>
          </cell>
          <cell r="T175" t="str">
            <v>中职</v>
          </cell>
          <cell r="U175" t="str">
            <v>会计</v>
          </cell>
          <cell r="V175" t="str">
            <v/>
          </cell>
          <cell r="W175" t="str">
            <v>硕士研究生</v>
          </cell>
          <cell r="X175" t="str">
            <v>教育类</v>
          </cell>
        </row>
        <row r="175">
          <cell r="Z175" t="str">
            <v>贵州师范大学</v>
          </cell>
          <cell r="AA175" t="str">
            <v>职业技术教育（财经商贸）</v>
          </cell>
        </row>
        <row r="176">
          <cell r="A176" t="str">
            <v>顾梦涵</v>
          </cell>
          <cell r="B176" t="str">
            <v>女</v>
          </cell>
          <cell r="C176" t="str">
            <v>320322200007066527</v>
          </cell>
          <cell r="D176" t="str">
            <v>共青团员</v>
          </cell>
          <cell r="E176" t="str">
            <v>江苏省</v>
          </cell>
          <cell r="F176" t="str">
            <v>徐州市</v>
          </cell>
          <cell r="G176" t="str">
            <v>泉山区</v>
          </cell>
          <cell r="H176" t="str">
            <v>余窑新村</v>
          </cell>
          <cell r="I176" t="str">
            <v>江苏省</v>
          </cell>
          <cell r="J176" t="str">
            <v>徐州市</v>
          </cell>
          <cell r="K176" t="str">
            <v>鼓楼区</v>
          </cell>
          <cell r="L176" t="str">
            <v>永旭金色阳光小区</v>
          </cell>
          <cell r="M176" t="str">
            <v>19952176305</v>
          </cell>
          <cell r="N176" t="str">
            <v>15152198655</v>
          </cell>
          <cell r="O176" t="str">
            <v/>
          </cell>
          <cell r="P176" t="str">
            <v>102</v>
          </cell>
          <cell r="Q176" t="str">
            <v>高中语文教师</v>
          </cell>
          <cell r="R176" t="str">
            <v>2000-07-06</v>
          </cell>
          <cell r="S176" t="str">
            <v>24</v>
          </cell>
          <cell r="T176" t="str">
            <v>高中</v>
          </cell>
          <cell r="U176" t="str">
            <v>语文</v>
          </cell>
          <cell r="V176" t="str">
            <v/>
          </cell>
          <cell r="W176" t="str">
            <v>本科学士</v>
          </cell>
          <cell r="X176" t="str">
            <v>中文文秘类</v>
          </cell>
        </row>
        <row r="176">
          <cell r="Z176" t="str">
            <v>江苏海洋大学</v>
          </cell>
          <cell r="AA176" t="str">
            <v>汉语言文学</v>
          </cell>
        </row>
        <row r="177">
          <cell r="A177" t="str">
            <v>马瑶峰</v>
          </cell>
          <cell r="B177" t="str">
            <v>男</v>
          </cell>
          <cell r="C177" t="str">
            <v>321324200010250038</v>
          </cell>
          <cell r="D177" t="str">
            <v>共青团员</v>
          </cell>
          <cell r="E177" t="str">
            <v>江苏省</v>
          </cell>
          <cell r="F177" t="str">
            <v>宿迁市</v>
          </cell>
          <cell r="G177" t="str">
            <v>泗洪县</v>
          </cell>
          <cell r="H177" t="str">
            <v>江苏省宿迁市泗洪县泗州西大街4号</v>
          </cell>
          <cell r="I177" t="str">
            <v>江苏省</v>
          </cell>
          <cell r="J177" t="str">
            <v>南京市</v>
          </cell>
          <cell r="K177" t="str">
            <v>栖霞区</v>
          </cell>
          <cell r="L177" t="str">
            <v>江苏省南京市南京师范大学仙林校区南区</v>
          </cell>
          <cell r="M177" t="str">
            <v>18851750115</v>
          </cell>
          <cell r="N177" t="str">
            <v>13773950110</v>
          </cell>
          <cell r="O177" t="str">
            <v/>
          </cell>
          <cell r="P177" t="str">
            <v>1001</v>
          </cell>
          <cell r="Q177" t="str">
            <v>高中体育教师</v>
          </cell>
          <cell r="R177" t="str">
            <v>2000-10-25</v>
          </cell>
          <cell r="S177" t="str">
            <v>24</v>
          </cell>
          <cell r="T177" t="str">
            <v>高中</v>
          </cell>
          <cell r="U177" t="str">
            <v>体育</v>
          </cell>
          <cell r="V177" t="str">
            <v/>
          </cell>
          <cell r="W177" t="str">
            <v>硕士研究生</v>
          </cell>
          <cell r="X177" t="str">
            <v>教育类</v>
          </cell>
        </row>
        <row r="177">
          <cell r="Z177" t="str">
            <v>南京师范大学</v>
          </cell>
          <cell r="AA177" t="str">
            <v>体育教育训练学</v>
          </cell>
        </row>
        <row r="178">
          <cell r="A178" t="str">
            <v>李天宝</v>
          </cell>
          <cell r="B178" t="str">
            <v>男</v>
          </cell>
          <cell r="C178" t="str">
            <v>320323199810271010</v>
          </cell>
          <cell r="D178" t="str">
            <v>中共党员</v>
          </cell>
          <cell r="E178" t="str">
            <v>江苏省</v>
          </cell>
          <cell r="F178" t="str">
            <v>徐州市</v>
          </cell>
          <cell r="G178" t="str">
            <v>铜山区</v>
          </cell>
          <cell r="H178" t="str">
            <v>柳新镇唐茅路粮油管理所</v>
          </cell>
          <cell r="I178" t="str">
            <v>江苏省</v>
          </cell>
          <cell r="J178" t="str">
            <v>徐州市</v>
          </cell>
          <cell r="K178" t="str">
            <v>铜山区</v>
          </cell>
          <cell r="L178" t="str">
            <v>郑集镇李楼村</v>
          </cell>
          <cell r="M178" t="str">
            <v>18252159961</v>
          </cell>
          <cell r="N178" t="str">
            <v>18635589221</v>
          </cell>
          <cell r="O178" t="str">
            <v/>
          </cell>
          <cell r="P178" t="str">
            <v>1001</v>
          </cell>
          <cell r="Q178" t="str">
            <v>高中体育教师</v>
          </cell>
          <cell r="R178" t="str">
            <v>1998-10-27</v>
          </cell>
          <cell r="S178" t="str">
            <v>26</v>
          </cell>
          <cell r="T178" t="str">
            <v>高中</v>
          </cell>
          <cell r="U178" t="str">
            <v>体育</v>
          </cell>
          <cell r="V178" t="str">
            <v/>
          </cell>
          <cell r="W178" t="str">
            <v>硕士研究生</v>
          </cell>
          <cell r="X178" t="str">
            <v>教育类</v>
          </cell>
        </row>
        <row r="178">
          <cell r="Z178" t="str">
            <v>中北大学</v>
          </cell>
          <cell r="AA178" t="str">
            <v>体育教学</v>
          </cell>
        </row>
        <row r="179">
          <cell r="A179" t="str">
            <v>陈鑫茹</v>
          </cell>
          <cell r="B179" t="str">
            <v>女</v>
          </cell>
          <cell r="C179" t="str">
            <v>320303200108314324</v>
          </cell>
          <cell r="D179" t="str">
            <v>中共党员</v>
          </cell>
          <cell r="E179" t="str">
            <v>江苏省</v>
          </cell>
          <cell r="F179" t="str">
            <v>徐州市</v>
          </cell>
          <cell r="G179" t="str">
            <v>云龙区</v>
          </cell>
          <cell r="H179" t="str">
            <v>西郭庄村一队12号</v>
          </cell>
          <cell r="I179" t="str">
            <v>江苏省</v>
          </cell>
          <cell r="J179" t="str">
            <v>徐州市</v>
          </cell>
          <cell r="K179" t="str">
            <v>云龙区</v>
          </cell>
          <cell r="L179" t="str">
            <v>四季雅园5-3-602</v>
          </cell>
          <cell r="M179" t="str">
            <v>15805206391</v>
          </cell>
          <cell r="N179" t="str">
            <v>18852149018</v>
          </cell>
          <cell r="O179" t="str">
            <v/>
          </cell>
          <cell r="P179" t="str">
            <v>102</v>
          </cell>
          <cell r="Q179" t="str">
            <v>高中语文教师</v>
          </cell>
          <cell r="R179" t="str">
            <v>2001-08-31</v>
          </cell>
          <cell r="S179" t="str">
            <v>23</v>
          </cell>
          <cell r="T179" t="str">
            <v>高中</v>
          </cell>
          <cell r="U179" t="str">
            <v>语文</v>
          </cell>
          <cell r="V179" t="str">
            <v/>
          </cell>
          <cell r="W179" t="str">
            <v>本科学士</v>
          </cell>
          <cell r="X179" t="str">
            <v>中文文秘类</v>
          </cell>
        </row>
        <row r="179">
          <cell r="Z179" t="str">
            <v>中国矿业大学徐海学院</v>
          </cell>
          <cell r="AA179" t="str">
            <v>汉语言文学</v>
          </cell>
        </row>
        <row r="180">
          <cell r="A180" t="str">
            <v>王廷远</v>
          </cell>
          <cell r="B180" t="str">
            <v>男</v>
          </cell>
          <cell r="C180" t="str">
            <v>371324200011141510</v>
          </cell>
          <cell r="D180" t="str">
            <v>共青团员</v>
          </cell>
          <cell r="E180" t="str">
            <v>山东省</v>
          </cell>
          <cell r="F180" t="str">
            <v>临沂市</v>
          </cell>
          <cell r="G180" t="str">
            <v>兰陵县</v>
          </cell>
          <cell r="H180" t="str">
            <v>长城镇城西村</v>
          </cell>
          <cell r="I180" t="str">
            <v>山东省</v>
          </cell>
          <cell r="J180" t="str">
            <v>临沂市</v>
          </cell>
          <cell r="K180" t="str">
            <v>兰陵县</v>
          </cell>
          <cell r="L180" t="str">
            <v>文峰路滨河阳光</v>
          </cell>
          <cell r="M180" t="str">
            <v>16652931456</v>
          </cell>
          <cell r="N180" t="str">
            <v>17753324551</v>
          </cell>
          <cell r="O180" t="str">
            <v/>
          </cell>
          <cell r="P180" t="str">
            <v>1001</v>
          </cell>
          <cell r="Q180" t="str">
            <v>高中体育教师</v>
          </cell>
          <cell r="R180" t="str">
            <v>2000-11-14</v>
          </cell>
          <cell r="S180" t="str">
            <v>24</v>
          </cell>
          <cell r="T180" t="str">
            <v>高中</v>
          </cell>
          <cell r="U180" t="str">
            <v>体育</v>
          </cell>
          <cell r="V180" t="str">
            <v/>
          </cell>
          <cell r="W180" t="str">
            <v>本科学士</v>
          </cell>
          <cell r="X180" t="str">
            <v>教育类</v>
          </cell>
        </row>
        <row r="180">
          <cell r="Z180" t="str">
            <v>山西师范大学</v>
          </cell>
          <cell r="AA180" t="str">
            <v>运动训练</v>
          </cell>
        </row>
        <row r="181">
          <cell r="A181" t="str">
            <v>任梦</v>
          </cell>
          <cell r="B181" t="str">
            <v>女</v>
          </cell>
          <cell r="C181" t="str">
            <v>370405199601101826</v>
          </cell>
          <cell r="D181" t="str">
            <v>中共党员</v>
          </cell>
          <cell r="E181" t="str">
            <v>山东省</v>
          </cell>
          <cell r="F181" t="str">
            <v>枣庄市</v>
          </cell>
          <cell r="G181" t="str">
            <v>台儿庄区</v>
          </cell>
          <cell r="H181" t="str">
            <v>涧头集镇薛庄村</v>
          </cell>
          <cell r="I181" t="str">
            <v>山东省</v>
          </cell>
          <cell r="J181" t="str">
            <v>枣庄市</v>
          </cell>
          <cell r="K181" t="str">
            <v>台儿庄区</v>
          </cell>
          <cell r="L181" t="str">
            <v>涧头集镇薛庄村</v>
          </cell>
          <cell r="M181" t="str">
            <v>17662434396</v>
          </cell>
          <cell r="N181" t="str">
            <v>19883257099</v>
          </cell>
          <cell r="O181" t="str">
            <v/>
          </cell>
          <cell r="P181" t="str">
            <v>601</v>
          </cell>
          <cell r="Q181" t="str">
            <v>高中生物教师</v>
          </cell>
          <cell r="R181" t="str">
            <v>1996-01-10</v>
          </cell>
          <cell r="S181" t="str">
            <v>29</v>
          </cell>
          <cell r="T181" t="str">
            <v>高中</v>
          </cell>
          <cell r="U181" t="str">
            <v>生物</v>
          </cell>
          <cell r="V181" t="str">
            <v/>
          </cell>
          <cell r="W181" t="str">
            <v>硕士研究生</v>
          </cell>
          <cell r="X181" t="str">
            <v>基础理学类</v>
          </cell>
        </row>
        <row r="181">
          <cell r="Z181" t="str">
            <v>绍兴文理学院</v>
          </cell>
          <cell r="AA181" t="str">
            <v>生物学</v>
          </cell>
        </row>
        <row r="182">
          <cell r="A182" t="str">
            <v>王梦钰</v>
          </cell>
          <cell r="B182" t="str">
            <v>女</v>
          </cell>
          <cell r="C182" t="str">
            <v>32031119991221672X</v>
          </cell>
          <cell r="D182" t="str">
            <v>中共预备党员</v>
          </cell>
          <cell r="E182" t="str">
            <v>江苏省</v>
          </cell>
          <cell r="F182" t="str">
            <v>徐州市</v>
          </cell>
          <cell r="G182" t="str">
            <v>泉山区</v>
          </cell>
          <cell r="H182" t="str">
            <v>和平街道黄河新村97号楼1单元103室</v>
          </cell>
          <cell r="I182" t="str">
            <v>江苏省</v>
          </cell>
          <cell r="J182" t="str">
            <v>徐州市</v>
          </cell>
          <cell r="K182" t="str">
            <v>鼓楼区</v>
          </cell>
          <cell r="L182" t="str">
            <v>铜沛街道怡和小区4号楼1单元502室</v>
          </cell>
          <cell r="M182" t="str">
            <v>18705212295</v>
          </cell>
          <cell r="N182" t="str">
            <v>13775890673</v>
          </cell>
          <cell r="O182" t="str">
            <v/>
          </cell>
          <cell r="P182" t="str">
            <v>901</v>
          </cell>
          <cell r="Q182" t="str">
            <v>高中政治教师</v>
          </cell>
          <cell r="R182" t="str">
            <v>1999-12-21</v>
          </cell>
          <cell r="S182" t="str">
            <v>25</v>
          </cell>
          <cell r="T182" t="str">
            <v>高中</v>
          </cell>
          <cell r="U182" t="str">
            <v>政治</v>
          </cell>
          <cell r="V182" t="str">
            <v/>
          </cell>
          <cell r="W182" t="str">
            <v>硕士研究生</v>
          </cell>
          <cell r="X182" t="str">
            <v>社会政治类</v>
          </cell>
        </row>
        <row r="182">
          <cell r="Z182" t="str">
            <v>南京信息工程大学</v>
          </cell>
          <cell r="AA182" t="str">
            <v>马克思主义理论</v>
          </cell>
        </row>
        <row r="183">
          <cell r="A183" t="str">
            <v>欧阳董晴</v>
          </cell>
          <cell r="B183" t="str">
            <v>女</v>
          </cell>
          <cell r="C183" t="str">
            <v>320323200108231823</v>
          </cell>
          <cell r="D183" t="str">
            <v>共青团员</v>
          </cell>
          <cell r="E183" t="str">
            <v>江苏省</v>
          </cell>
          <cell r="F183" t="str">
            <v>徐州市</v>
          </cell>
          <cell r="G183" t="str">
            <v>铜山区</v>
          </cell>
          <cell r="H183" t="str">
            <v>江苏省徐州市铜山区汉王镇班井村</v>
          </cell>
          <cell r="I183" t="str">
            <v>江苏省</v>
          </cell>
          <cell r="J183" t="str">
            <v>徐州市</v>
          </cell>
          <cell r="K183" t="str">
            <v>铜山区</v>
          </cell>
          <cell r="L183" t="str">
            <v>江苏省徐州市铜山区汉王镇班井村</v>
          </cell>
          <cell r="M183" t="str">
            <v>19941780823</v>
          </cell>
          <cell r="N183" t="str">
            <v>17826292580</v>
          </cell>
          <cell r="O183" t="str">
            <v/>
          </cell>
          <cell r="P183" t="str">
            <v>1001</v>
          </cell>
          <cell r="Q183" t="str">
            <v>高中体育教师</v>
          </cell>
          <cell r="R183" t="str">
            <v>2001-08-23</v>
          </cell>
          <cell r="S183" t="str">
            <v>23</v>
          </cell>
          <cell r="T183" t="str">
            <v>高中</v>
          </cell>
          <cell r="U183" t="str">
            <v>体育</v>
          </cell>
          <cell r="V183" t="str">
            <v/>
          </cell>
          <cell r="W183" t="str">
            <v>本科学士</v>
          </cell>
          <cell r="X183" t="str">
            <v>教育类</v>
          </cell>
        </row>
        <row r="183">
          <cell r="Z183" t="str">
            <v>商丘师范学院</v>
          </cell>
          <cell r="AA183" t="str">
            <v>体育教育</v>
          </cell>
        </row>
        <row r="184">
          <cell r="A184" t="str">
            <v>杨雨婷</v>
          </cell>
          <cell r="B184" t="str">
            <v>女</v>
          </cell>
          <cell r="C184" t="str">
            <v>320322200307014825</v>
          </cell>
          <cell r="D184" t="str">
            <v>共青团员</v>
          </cell>
          <cell r="E184" t="str">
            <v>江苏省</v>
          </cell>
          <cell r="F184" t="str">
            <v>徐州市</v>
          </cell>
          <cell r="G184" t="str">
            <v>沛县</v>
          </cell>
          <cell r="H184" t="str">
            <v>大屯镇万庄59-1号</v>
          </cell>
          <cell r="I184" t="str">
            <v>江苏省</v>
          </cell>
          <cell r="J184" t="str">
            <v>徐州市</v>
          </cell>
          <cell r="K184" t="str">
            <v>沛县</v>
          </cell>
          <cell r="L184" t="str">
            <v>御景龙湾十三号楼703</v>
          </cell>
          <cell r="M184" t="str">
            <v>18652218176</v>
          </cell>
          <cell r="N184" t="str">
            <v>18251596856</v>
          </cell>
          <cell r="O184" t="str">
            <v/>
          </cell>
          <cell r="P184" t="str">
            <v>502</v>
          </cell>
          <cell r="Q184" t="str">
            <v>高中化学教师</v>
          </cell>
          <cell r="R184" t="str">
            <v>2003-07-01</v>
          </cell>
          <cell r="S184" t="str">
            <v>21</v>
          </cell>
          <cell r="T184" t="str">
            <v>高中</v>
          </cell>
          <cell r="U184" t="str">
            <v>化学</v>
          </cell>
          <cell r="V184" t="str">
            <v/>
          </cell>
          <cell r="W184" t="str">
            <v>本科学士</v>
          </cell>
          <cell r="X184" t="str">
            <v>化学工程类</v>
          </cell>
        </row>
        <row r="184">
          <cell r="Z184" t="str">
            <v>内蒙古民族大学</v>
          </cell>
          <cell r="AA184" t="str">
            <v>化学</v>
          </cell>
        </row>
        <row r="185">
          <cell r="A185" t="str">
            <v>张程智</v>
          </cell>
          <cell r="B185" t="str">
            <v>男</v>
          </cell>
          <cell r="C185" t="str">
            <v>32032119981118141X</v>
          </cell>
          <cell r="D185" t="str">
            <v>群众</v>
          </cell>
          <cell r="E185" t="str">
            <v>江苏省</v>
          </cell>
          <cell r="F185" t="str">
            <v>徐州市</v>
          </cell>
          <cell r="G185" t="str">
            <v>丰县</v>
          </cell>
          <cell r="H185" t="str">
            <v>孙楼街道</v>
          </cell>
          <cell r="I185" t="str">
            <v>江苏省</v>
          </cell>
          <cell r="J185" t="str">
            <v>徐州市</v>
          </cell>
          <cell r="K185" t="str">
            <v>丰县</v>
          </cell>
          <cell r="L185" t="str">
            <v>孙楼街道</v>
          </cell>
          <cell r="M185" t="str">
            <v>17606187307</v>
          </cell>
          <cell r="N185" t="str">
            <v>18118310818</v>
          </cell>
          <cell r="O185" t="str">
            <v/>
          </cell>
          <cell r="P185" t="str">
            <v>1601</v>
          </cell>
          <cell r="Q185" t="str">
            <v>计算机类教师</v>
          </cell>
          <cell r="R185" t="str">
            <v>1998-11-18</v>
          </cell>
          <cell r="S185" t="str">
            <v>26</v>
          </cell>
          <cell r="T185" t="str">
            <v>高中</v>
          </cell>
          <cell r="U185" t="str">
            <v>信息技术</v>
          </cell>
          <cell r="V185" t="str">
            <v/>
          </cell>
          <cell r="W185" t="str">
            <v>硕士研究生</v>
          </cell>
          <cell r="X185" t="str">
            <v>计算机类</v>
          </cell>
        </row>
        <row r="185">
          <cell r="Z185" t="str">
            <v>江苏师范大学</v>
          </cell>
          <cell r="AA185" t="str">
            <v>计算机技术</v>
          </cell>
        </row>
        <row r="186">
          <cell r="A186" t="str">
            <v>侯雪生</v>
          </cell>
          <cell r="B186" t="str">
            <v>男</v>
          </cell>
          <cell r="C186" t="str">
            <v>371523199812023417</v>
          </cell>
          <cell r="D186" t="str">
            <v>共青团员</v>
          </cell>
          <cell r="E186" t="str">
            <v>山东省</v>
          </cell>
          <cell r="F186" t="str">
            <v>聊城市</v>
          </cell>
          <cell r="G186" t="str">
            <v>茌平县</v>
          </cell>
          <cell r="H186" t="str">
            <v>贾寨镇侯楼村</v>
          </cell>
          <cell r="I186" t="str">
            <v>山东省</v>
          </cell>
          <cell r="J186" t="str">
            <v>聊城市</v>
          </cell>
          <cell r="K186" t="str">
            <v>茌平县</v>
          </cell>
          <cell r="L186" t="str">
            <v>贾寨镇侯楼村</v>
          </cell>
          <cell r="M186" t="str">
            <v>17861314764</v>
          </cell>
          <cell r="N186" t="str">
            <v>15194004761</v>
          </cell>
          <cell r="O186" t="str">
            <v/>
          </cell>
          <cell r="P186" t="str">
            <v>1001</v>
          </cell>
          <cell r="Q186" t="str">
            <v>高中体育教师</v>
          </cell>
          <cell r="R186" t="str">
            <v>1998-12-02</v>
          </cell>
          <cell r="S186" t="str">
            <v>26</v>
          </cell>
          <cell r="T186" t="str">
            <v>高中</v>
          </cell>
          <cell r="U186" t="str">
            <v>体育</v>
          </cell>
          <cell r="V186" t="str">
            <v/>
          </cell>
          <cell r="W186" t="str">
            <v>硕士研究生</v>
          </cell>
          <cell r="X186" t="str">
            <v>教育类</v>
          </cell>
        </row>
        <row r="186">
          <cell r="Z186" t="str">
            <v>哈尔滨体育学院</v>
          </cell>
          <cell r="AA186" t="str">
            <v>社会体育指导</v>
          </cell>
        </row>
        <row r="187">
          <cell r="A187" t="str">
            <v>阚玉珍</v>
          </cell>
          <cell r="B187" t="str">
            <v>女</v>
          </cell>
          <cell r="C187" t="str">
            <v>320322200209093128</v>
          </cell>
          <cell r="D187" t="str">
            <v>群众</v>
          </cell>
          <cell r="E187" t="str">
            <v>江苏省</v>
          </cell>
          <cell r="F187" t="str">
            <v>徐州市</v>
          </cell>
          <cell r="G187" t="str">
            <v>沛县</v>
          </cell>
          <cell r="H187" t="str">
            <v>江苏省徐州市沛县</v>
          </cell>
          <cell r="I187" t="str">
            <v>江苏省</v>
          </cell>
          <cell r="J187" t="str">
            <v>徐州市</v>
          </cell>
          <cell r="K187" t="str">
            <v>沛县</v>
          </cell>
          <cell r="L187" t="str">
            <v>江苏省徐州市沛县</v>
          </cell>
          <cell r="M187" t="str">
            <v>13311952186</v>
          </cell>
          <cell r="N187" t="str">
            <v>18361580071</v>
          </cell>
          <cell r="O187" t="str">
            <v/>
          </cell>
          <cell r="P187" t="str">
            <v>1301</v>
          </cell>
          <cell r="Q187" t="str">
            <v>高中美术教师</v>
          </cell>
          <cell r="R187" t="str">
            <v>2002-09-09</v>
          </cell>
          <cell r="S187" t="str">
            <v>22</v>
          </cell>
          <cell r="T187" t="str">
            <v>高中</v>
          </cell>
          <cell r="U187" t="str">
            <v>美术</v>
          </cell>
          <cell r="V187" t="str">
            <v/>
          </cell>
          <cell r="W187" t="str">
            <v>本科学士</v>
          </cell>
          <cell r="X187" t="str">
            <v>艺术类</v>
          </cell>
        </row>
        <row r="187">
          <cell r="Z187" t="str">
            <v>佳木斯大学</v>
          </cell>
          <cell r="AA187" t="str">
            <v>美术学师范</v>
          </cell>
        </row>
        <row r="188">
          <cell r="A188" t="str">
            <v>杨蕊</v>
          </cell>
          <cell r="B188" t="str">
            <v>女</v>
          </cell>
          <cell r="C188" t="str">
            <v>320323199711062221</v>
          </cell>
          <cell r="D188" t="str">
            <v>中共党员</v>
          </cell>
          <cell r="E188" t="str">
            <v>江苏省</v>
          </cell>
          <cell r="F188" t="str">
            <v>徐州市</v>
          </cell>
          <cell r="G188" t="str">
            <v>铜山区</v>
          </cell>
          <cell r="H188" t="str">
            <v>棠张镇刘塘159号</v>
          </cell>
          <cell r="I188" t="str">
            <v>江苏省</v>
          </cell>
          <cell r="J188" t="str">
            <v>徐州市</v>
          </cell>
          <cell r="K188" t="str">
            <v>铜山区</v>
          </cell>
          <cell r="L188" t="str">
            <v>棠张镇刘塘159号</v>
          </cell>
          <cell r="M188" t="str">
            <v>17826615059</v>
          </cell>
          <cell r="N188" t="str">
            <v>15152199427</v>
          </cell>
          <cell r="O188" t="str">
            <v/>
          </cell>
          <cell r="P188" t="str">
            <v>101</v>
          </cell>
          <cell r="Q188" t="str">
            <v>高中语文教师</v>
          </cell>
          <cell r="R188" t="str">
            <v>1997-11-06</v>
          </cell>
          <cell r="S188" t="str">
            <v>27</v>
          </cell>
          <cell r="T188" t="str">
            <v>高中</v>
          </cell>
          <cell r="U188" t="str">
            <v>语文</v>
          </cell>
          <cell r="V188" t="str">
            <v/>
          </cell>
          <cell r="W188" t="str">
            <v>硕士研究生</v>
          </cell>
          <cell r="X188" t="str">
            <v>教育类</v>
          </cell>
        </row>
        <row r="188">
          <cell r="Z188" t="str">
            <v>福建师范大学</v>
          </cell>
          <cell r="AA188" t="str">
            <v>汉语国际教育</v>
          </cell>
        </row>
        <row r="189">
          <cell r="A189" t="str">
            <v>刘清伟</v>
          </cell>
          <cell r="B189" t="str">
            <v>女</v>
          </cell>
          <cell r="C189" t="str">
            <v>370782199706032627</v>
          </cell>
          <cell r="D189" t="str">
            <v>共青团员</v>
          </cell>
          <cell r="E189" t="str">
            <v>山东省</v>
          </cell>
          <cell r="F189" t="str">
            <v>潍坊市</v>
          </cell>
          <cell r="G189" t="str">
            <v>诸城市</v>
          </cell>
          <cell r="H189" t="str">
            <v>石桥子镇大苏家庄村</v>
          </cell>
          <cell r="I189" t="str">
            <v>山东省</v>
          </cell>
          <cell r="J189" t="str">
            <v>潍坊市</v>
          </cell>
          <cell r="K189" t="str">
            <v>诸城市</v>
          </cell>
          <cell r="L189" t="str">
            <v>石桥子镇大苏家庄村</v>
          </cell>
          <cell r="M189" t="str">
            <v>17806261928</v>
          </cell>
          <cell r="N189" t="str">
            <v>15943060458</v>
          </cell>
          <cell r="O189" t="str">
            <v>专科毕业工作两年后，以专业第一的成绩被长春师范大学职业技术教育专业录取。</v>
          </cell>
          <cell r="P189" t="str">
            <v>1604</v>
          </cell>
          <cell r="Q189" t="str">
            <v>旅游类教师</v>
          </cell>
          <cell r="R189" t="str">
            <v>1997-06-03</v>
          </cell>
          <cell r="S189" t="str">
            <v>27</v>
          </cell>
          <cell r="T189" t="str">
            <v>中职</v>
          </cell>
          <cell r="U189" t="str">
            <v>旅游</v>
          </cell>
          <cell r="V189" t="str">
            <v/>
          </cell>
          <cell r="W189" t="str">
            <v>硕士研究生</v>
          </cell>
          <cell r="X189" t="str">
            <v>教育类</v>
          </cell>
        </row>
        <row r="189">
          <cell r="Z189" t="str">
            <v>长春师范大学</v>
          </cell>
          <cell r="AA189" t="str">
            <v>职业技术教育（旅游服务）</v>
          </cell>
        </row>
        <row r="190">
          <cell r="A190" t="str">
            <v>王琪</v>
          </cell>
          <cell r="B190" t="str">
            <v>女</v>
          </cell>
          <cell r="C190" t="str">
            <v>37132720010910002X</v>
          </cell>
          <cell r="D190" t="str">
            <v>共青团员</v>
          </cell>
          <cell r="E190" t="str">
            <v>山东省</v>
          </cell>
          <cell r="F190" t="str">
            <v>临沂市</v>
          </cell>
          <cell r="G190" t="str">
            <v>莒南县</v>
          </cell>
          <cell r="H190" t="str">
            <v>十字路镇街道办事处兴隆店子村</v>
          </cell>
          <cell r="I190" t="str">
            <v>山东省</v>
          </cell>
          <cell r="J190" t="str">
            <v>临沂市</v>
          </cell>
          <cell r="K190" t="str">
            <v>莒南县</v>
          </cell>
          <cell r="L190" t="str">
            <v>十字路镇街道办事处兴隆店子村</v>
          </cell>
          <cell r="M190" t="str">
            <v>18354464884</v>
          </cell>
          <cell r="N190" t="str">
            <v>13520304340</v>
          </cell>
          <cell r="O190" t="str">
            <v/>
          </cell>
          <cell r="P190" t="str">
            <v>1001</v>
          </cell>
          <cell r="Q190" t="str">
            <v>高中体育教师</v>
          </cell>
          <cell r="R190" t="str">
            <v>2001-09-10</v>
          </cell>
          <cell r="S190" t="str">
            <v>23</v>
          </cell>
          <cell r="T190" t="str">
            <v>高中</v>
          </cell>
          <cell r="U190" t="str">
            <v>体育</v>
          </cell>
          <cell r="V190" t="str">
            <v/>
          </cell>
          <cell r="W190" t="str">
            <v>本科学士</v>
          </cell>
          <cell r="X190" t="str">
            <v>教育类</v>
          </cell>
        </row>
        <row r="190">
          <cell r="Z190" t="str">
            <v>济宁学院</v>
          </cell>
          <cell r="AA190" t="str">
            <v>体育教育</v>
          </cell>
        </row>
        <row r="191">
          <cell r="A191" t="str">
            <v>朱佳</v>
          </cell>
          <cell r="B191" t="str">
            <v>女</v>
          </cell>
          <cell r="C191" t="str">
            <v>320381200010032723</v>
          </cell>
          <cell r="D191" t="str">
            <v>群众</v>
          </cell>
          <cell r="E191" t="str">
            <v>江苏省</v>
          </cell>
          <cell r="F191" t="str">
            <v>徐州市</v>
          </cell>
          <cell r="G191" t="str">
            <v>新沂市</v>
          </cell>
          <cell r="H191" t="str">
            <v>棋盘街55号</v>
          </cell>
          <cell r="I191" t="str">
            <v>江苏省</v>
          </cell>
          <cell r="J191" t="str">
            <v>徐州市</v>
          </cell>
          <cell r="K191" t="str">
            <v>新沂市</v>
          </cell>
          <cell r="L191" t="str">
            <v>棋盘街55号</v>
          </cell>
          <cell r="M191" t="str">
            <v>15949039128</v>
          </cell>
          <cell r="N191" t="str">
            <v>13775952148</v>
          </cell>
          <cell r="O191" t="str">
            <v/>
          </cell>
          <cell r="P191" t="str">
            <v>1301</v>
          </cell>
          <cell r="Q191" t="str">
            <v>高中美术教师</v>
          </cell>
          <cell r="R191" t="str">
            <v>2000-10-03</v>
          </cell>
          <cell r="S191" t="str">
            <v>24</v>
          </cell>
          <cell r="T191" t="str">
            <v>高中</v>
          </cell>
          <cell r="U191" t="str">
            <v>美术</v>
          </cell>
          <cell r="V191" t="str">
            <v/>
          </cell>
          <cell r="W191" t="str">
            <v>本科学士</v>
          </cell>
          <cell r="X191" t="str">
            <v>艺术类</v>
          </cell>
        </row>
        <row r="191">
          <cell r="Z191" t="str">
            <v>南京传媒学院</v>
          </cell>
          <cell r="AA191" t="str">
            <v>产品设计</v>
          </cell>
        </row>
        <row r="192">
          <cell r="A192" t="str">
            <v>闫乐</v>
          </cell>
          <cell r="B192" t="str">
            <v>女</v>
          </cell>
          <cell r="C192" t="str">
            <v>370123199603060040</v>
          </cell>
          <cell r="D192" t="str">
            <v>群众</v>
          </cell>
          <cell r="E192" t="str">
            <v>山东省</v>
          </cell>
          <cell r="F192" t="str">
            <v>济南市</v>
          </cell>
          <cell r="G192" t="str">
            <v>长清区</v>
          </cell>
          <cell r="H192" t="str">
            <v>平安街道办事处抄纸王庄227号</v>
          </cell>
          <cell r="I192" t="str">
            <v>山东省</v>
          </cell>
          <cell r="J192" t="str">
            <v>济南市</v>
          </cell>
          <cell r="K192" t="str">
            <v>槐荫区</v>
          </cell>
          <cell r="L192" t="str">
            <v>玉清湖街道经十西路玉珠花园北区6号楼</v>
          </cell>
          <cell r="M192" t="str">
            <v>13395314311</v>
          </cell>
          <cell r="N192" t="str">
            <v>19353331419</v>
          </cell>
          <cell r="O192" t="str">
            <v/>
          </cell>
          <cell r="P192" t="str">
            <v>1612</v>
          </cell>
          <cell r="Q192" t="str">
            <v>心理教师</v>
          </cell>
          <cell r="R192" t="str">
            <v>1996-03-06</v>
          </cell>
          <cell r="S192" t="str">
            <v>29</v>
          </cell>
          <cell r="T192" t="str">
            <v>高中</v>
          </cell>
          <cell r="U192" t="str">
            <v>心理健康</v>
          </cell>
          <cell r="V192" t="str">
            <v/>
          </cell>
          <cell r="W192" t="str">
            <v>硕士研究生</v>
          </cell>
          <cell r="X192" t="str">
            <v>教育类</v>
          </cell>
        </row>
        <row r="192">
          <cell r="Z192" t="str">
            <v>南宁师范大学</v>
          </cell>
          <cell r="AA192" t="str">
            <v>心理健康教育</v>
          </cell>
        </row>
        <row r="193">
          <cell r="A193" t="str">
            <v>杨梦威</v>
          </cell>
          <cell r="B193" t="str">
            <v>女</v>
          </cell>
          <cell r="C193" t="str">
            <v>412826199808101346</v>
          </cell>
          <cell r="D193" t="str">
            <v>中共党员</v>
          </cell>
          <cell r="E193" t="str">
            <v>河南省</v>
          </cell>
          <cell r="F193" t="str">
            <v>驻马店市</v>
          </cell>
          <cell r="G193" t="str">
            <v>汝南县</v>
          </cell>
          <cell r="H193" t="str">
            <v>河南省汝南县古塔街道办事处</v>
          </cell>
          <cell r="I193" t="str">
            <v>江苏省</v>
          </cell>
          <cell r="J193" t="str">
            <v>徐州市</v>
          </cell>
          <cell r="K193" t="str">
            <v>邳州市</v>
          </cell>
          <cell r="L193" t="str">
            <v>江苏省邳州市东方名郡</v>
          </cell>
          <cell r="M193" t="str">
            <v>15536536620</v>
          </cell>
          <cell r="N193" t="str">
            <v>15527230181</v>
          </cell>
          <cell r="O193" t="str">
            <v/>
          </cell>
          <cell r="P193" t="str">
            <v>1604</v>
          </cell>
          <cell r="Q193" t="str">
            <v>旅游类教师</v>
          </cell>
          <cell r="R193" t="str">
            <v>1998-08-10</v>
          </cell>
          <cell r="S193" t="str">
            <v>26</v>
          </cell>
          <cell r="T193" t="str">
            <v>暂无</v>
          </cell>
          <cell r="U193" t="str">
            <v>暂无</v>
          </cell>
          <cell r="V193" t="str">
            <v/>
          </cell>
          <cell r="W193" t="str">
            <v>硕士研究生</v>
          </cell>
          <cell r="X193" t="str">
            <v>旅游管理类</v>
          </cell>
        </row>
        <row r="193">
          <cell r="Z193" t="str">
            <v>安徽大学</v>
          </cell>
          <cell r="AA193" t="str">
            <v>旅游管理</v>
          </cell>
        </row>
        <row r="194">
          <cell r="A194" t="str">
            <v>吴子锐</v>
          </cell>
          <cell r="B194" t="str">
            <v>男</v>
          </cell>
          <cell r="C194" t="str">
            <v>342922200005231777</v>
          </cell>
          <cell r="D194" t="str">
            <v>共青团员</v>
          </cell>
          <cell r="E194" t="str">
            <v>安徽省</v>
          </cell>
          <cell r="F194" t="str">
            <v>池州市</v>
          </cell>
          <cell r="G194" t="str">
            <v>石台县</v>
          </cell>
          <cell r="H194" t="str">
            <v>仁里镇舒家背小区</v>
          </cell>
          <cell r="I194" t="str">
            <v>安徽省</v>
          </cell>
          <cell r="J194" t="str">
            <v>池州市</v>
          </cell>
          <cell r="K194" t="str">
            <v>石台县</v>
          </cell>
          <cell r="L194" t="str">
            <v>仁里镇舒家背小区</v>
          </cell>
          <cell r="M194" t="str">
            <v>17756681785</v>
          </cell>
          <cell r="N194" t="str">
            <v>13856634785</v>
          </cell>
          <cell r="O194" t="str">
            <v/>
          </cell>
          <cell r="P194" t="str">
            <v>601</v>
          </cell>
          <cell r="Q194" t="str">
            <v>高中生物教师</v>
          </cell>
          <cell r="R194" t="str">
            <v>2000-05-23</v>
          </cell>
          <cell r="S194" t="str">
            <v>24</v>
          </cell>
          <cell r="T194" t="str">
            <v>高中</v>
          </cell>
          <cell r="U194" t="str">
            <v>生物</v>
          </cell>
          <cell r="V194" t="str">
            <v/>
          </cell>
          <cell r="W194" t="str">
            <v>硕士研究生</v>
          </cell>
          <cell r="X194" t="str">
            <v>基础理学类</v>
          </cell>
        </row>
        <row r="194">
          <cell r="Z194" t="str">
            <v>安徽师范大学</v>
          </cell>
          <cell r="AA194" t="str">
            <v>生物学</v>
          </cell>
        </row>
        <row r="195">
          <cell r="A195" t="str">
            <v>张欢</v>
          </cell>
          <cell r="B195" t="str">
            <v>女</v>
          </cell>
          <cell r="C195" t="str">
            <v>372925199902110747</v>
          </cell>
          <cell r="D195" t="str">
            <v>共青团员</v>
          </cell>
          <cell r="E195" t="str">
            <v>山东省</v>
          </cell>
          <cell r="F195" t="str">
            <v>菏泽市</v>
          </cell>
          <cell r="G195" t="str">
            <v>单县</v>
          </cell>
          <cell r="H195" t="str">
            <v>孙溜镇代庙村</v>
          </cell>
          <cell r="I195" t="str">
            <v>山东省</v>
          </cell>
          <cell r="J195" t="str">
            <v>菏泽市</v>
          </cell>
          <cell r="K195" t="str">
            <v>单县</v>
          </cell>
          <cell r="L195" t="str">
            <v>东城街道云趣园</v>
          </cell>
          <cell r="M195" t="str">
            <v>18678592881</v>
          </cell>
          <cell r="N195" t="str">
            <v>15550171288</v>
          </cell>
          <cell r="O195" t="str">
            <v>无</v>
          </cell>
          <cell r="P195" t="str">
            <v>301</v>
          </cell>
          <cell r="Q195" t="str">
            <v>高中英语教师</v>
          </cell>
          <cell r="R195" t="str">
            <v>1999-02-11</v>
          </cell>
          <cell r="S195" t="str">
            <v>26</v>
          </cell>
          <cell r="T195" t="str">
            <v>高中</v>
          </cell>
          <cell r="U195" t="str">
            <v>英语</v>
          </cell>
          <cell r="V195" t="str">
            <v/>
          </cell>
          <cell r="W195" t="str">
            <v>硕士研究生</v>
          </cell>
          <cell r="X195" t="str">
            <v>教育类</v>
          </cell>
        </row>
        <row r="195">
          <cell r="Z195" t="str">
            <v>扬州大学</v>
          </cell>
          <cell r="AA195" t="str">
            <v>学科教学（英语）</v>
          </cell>
        </row>
        <row r="196">
          <cell r="A196" t="str">
            <v>葛一冰</v>
          </cell>
          <cell r="B196" t="str">
            <v>女</v>
          </cell>
          <cell r="C196" t="str">
            <v>320311200209185226</v>
          </cell>
          <cell r="D196" t="str">
            <v>共青团员</v>
          </cell>
          <cell r="E196" t="str">
            <v>江苏省</v>
          </cell>
          <cell r="F196" t="str">
            <v>徐州市</v>
          </cell>
          <cell r="G196" t="str">
            <v>泉山区</v>
          </cell>
          <cell r="H196" t="str">
            <v>吴庄花园14号楼一单元701</v>
          </cell>
          <cell r="I196" t="str">
            <v>江苏省</v>
          </cell>
          <cell r="J196" t="str">
            <v>徐州市</v>
          </cell>
          <cell r="K196" t="str">
            <v>泉山区</v>
          </cell>
          <cell r="L196" t="str">
            <v>吴庄花园14号楼一单元701</v>
          </cell>
          <cell r="M196" t="str">
            <v>13033538997</v>
          </cell>
          <cell r="N196" t="str">
            <v>13056242725</v>
          </cell>
          <cell r="O196" t="str">
            <v/>
          </cell>
          <cell r="P196" t="str">
            <v>1101</v>
          </cell>
          <cell r="Q196" t="str">
            <v>高中音乐教师</v>
          </cell>
          <cell r="R196" t="str">
            <v>2002-09-18</v>
          </cell>
          <cell r="S196" t="str">
            <v>22</v>
          </cell>
          <cell r="T196" t="str">
            <v>高中</v>
          </cell>
          <cell r="U196" t="str">
            <v>音乐</v>
          </cell>
          <cell r="V196" t="str">
            <v/>
          </cell>
          <cell r="W196" t="str">
            <v>本科学士</v>
          </cell>
          <cell r="X196" t="str">
            <v>艺术类</v>
          </cell>
        </row>
        <row r="196">
          <cell r="Z196" t="str">
            <v>渭南师范学院</v>
          </cell>
          <cell r="AA196" t="str">
            <v>音乐学</v>
          </cell>
        </row>
        <row r="197">
          <cell r="A197" t="str">
            <v>赵心萌</v>
          </cell>
          <cell r="B197" t="str">
            <v>女</v>
          </cell>
          <cell r="C197" t="str">
            <v>320304200106200020</v>
          </cell>
          <cell r="D197" t="str">
            <v>共青团员</v>
          </cell>
          <cell r="E197" t="str">
            <v>江苏省</v>
          </cell>
          <cell r="F197" t="str">
            <v>徐州市</v>
          </cell>
          <cell r="G197" t="str">
            <v>泉山区</v>
          </cell>
          <cell r="H197" t="str">
            <v>江苏省徐州市泉山区群英村3组116号</v>
          </cell>
          <cell r="I197" t="str">
            <v>江苏省</v>
          </cell>
          <cell r="J197" t="str">
            <v>徐州市</v>
          </cell>
          <cell r="K197" t="str">
            <v>泉山区</v>
          </cell>
          <cell r="L197" t="str">
            <v>江苏省徐州市泉山区雨润新城玉兰苑14-1-801</v>
          </cell>
          <cell r="M197" t="str">
            <v>18952151806</v>
          </cell>
          <cell r="N197" t="str">
            <v>13395289396</v>
          </cell>
          <cell r="O197" t="str">
            <v/>
          </cell>
          <cell r="P197" t="str">
            <v>1301</v>
          </cell>
          <cell r="Q197" t="str">
            <v>高中美术教师</v>
          </cell>
          <cell r="R197" t="str">
            <v>2001-06-20</v>
          </cell>
          <cell r="S197" t="str">
            <v>23</v>
          </cell>
          <cell r="T197" t="str">
            <v>高中</v>
          </cell>
          <cell r="U197" t="str">
            <v>美术</v>
          </cell>
          <cell r="V197" t="str">
            <v/>
          </cell>
          <cell r="W197" t="str">
            <v>本科学士</v>
          </cell>
          <cell r="X197" t="str">
            <v>艺术类</v>
          </cell>
        </row>
        <row r="197">
          <cell r="Z197" t="str">
            <v>南京晓庄学院</v>
          </cell>
          <cell r="AA197" t="str">
            <v>绘画（师范）</v>
          </cell>
        </row>
        <row r="198">
          <cell r="A198" t="str">
            <v>罗燕萍</v>
          </cell>
          <cell r="B198" t="str">
            <v>女</v>
          </cell>
          <cell r="C198" t="str">
            <v>32118119930318520X</v>
          </cell>
          <cell r="D198" t="str">
            <v>中共党员</v>
          </cell>
          <cell r="E198" t="str">
            <v>江苏省</v>
          </cell>
          <cell r="F198" t="str">
            <v>镇江市</v>
          </cell>
          <cell r="G198" t="str">
            <v>丹阳市</v>
          </cell>
          <cell r="H198" t="str">
            <v>陵口镇麒麟路60号</v>
          </cell>
          <cell r="I198" t="str">
            <v>江苏省</v>
          </cell>
          <cell r="J198" t="str">
            <v>徐州市</v>
          </cell>
          <cell r="K198" t="str">
            <v>沛县</v>
          </cell>
          <cell r="L198" t="str">
            <v>龙记檀府A7-2-1401</v>
          </cell>
          <cell r="M198" t="str">
            <v>17319200207</v>
          </cell>
          <cell r="N198" t="str">
            <v>15198997757</v>
          </cell>
          <cell r="O198" t="str">
            <v/>
          </cell>
          <cell r="P198" t="str">
            <v>1707</v>
          </cell>
          <cell r="Q198" t="str">
            <v>安全技术防范类教师</v>
          </cell>
          <cell r="R198" t="str">
            <v>1993-03-18</v>
          </cell>
          <cell r="S198" t="str">
            <v>32</v>
          </cell>
          <cell r="T198" t="str">
            <v>高中</v>
          </cell>
          <cell r="U198" t="str">
            <v>数学</v>
          </cell>
          <cell r="V198" t="str">
            <v/>
          </cell>
          <cell r="W198" t="str">
            <v>博士研究生</v>
          </cell>
          <cell r="X198" t="str">
            <v>其他</v>
          </cell>
        </row>
        <row r="198">
          <cell r="Z198" t="str">
            <v>中国海洋大学</v>
          </cell>
          <cell r="AA198" t="str">
            <v>资源与环境</v>
          </cell>
        </row>
        <row r="199">
          <cell r="A199" t="str">
            <v>于婉娜</v>
          </cell>
          <cell r="B199" t="str">
            <v>女</v>
          </cell>
          <cell r="C199" t="str">
            <v>320322200011147602</v>
          </cell>
          <cell r="D199" t="str">
            <v>共青团员</v>
          </cell>
          <cell r="E199" t="str">
            <v>江苏省</v>
          </cell>
          <cell r="F199" t="str">
            <v>徐州市</v>
          </cell>
          <cell r="G199" t="str">
            <v>沛县</v>
          </cell>
          <cell r="H199" t="str">
            <v>江苏省徐州市沛县安国镇吴宅96号</v>
          </cell>
          <cell r="I199" t="str">
            <v>江苏省</v>
          </cell>
          <cell r="J199" t="str">
            <v>徐州市</v>
          </cell>
          <cell r="K199" t="str">
            <v>沛县</v>
          </cell>
          <cell r="L199" t="str">
            <v>江苏省徐州市沛县安国镇吴宅96号</v>
          </cell>
          <cell r="M199" t="str">
            <v>15996894571</v>
          </cell>
          <cell r="N199" t="str">
            <v>15852454829</v>
          </cell>
          <cell r="O199" t="str">
            <v/>
          </cell>
          <cell r="P199" t="str">
            <v>102</v>
          </cell>
          <cell r="Q199" t="str">
            <v>高中语文教师</v>
          </cell>
          <cell r="R199" t="str">
            <v>2000-11-14</v>
          </cell>
          <cell r="S199" t="str">
            <v>24</v>
          </cell>
          <cell r="T199" t="str">
            <v>高中</v>
          </cell>
          <cell r="U199" t="str">
            <v>语文</v>
          </cell>
          <cell r="V199" t="str">
            <v/>
          </cell>
          <cell r="W199" t="str">
            <v>本科学士</v>
          </cell>
          <cell r="X199" t="str">
            <v>中文文秘类</v>
          </cell>
        </row>
        <row r="199">
          <cell r="Z199" t="str">
            <v>南昌大学科学技术学院</v>
          </cell>
          <cell r="AA199" t="str">
            <v>汉语言文学</v>
          </cell>
        </row>
        <row r="200">
          <cell r="A200" t="str">
            <v>许振</v>
          </cell>
          <cell r="B200" t="str">
            <v>男</v>
          </cell>
          <cell r="C200" t="str">
            <v>320323200003254017</v>
          </cell>
          <cell r="D200" t="str">
            <v>共青团员</v>
          </cell>
          <cell r="E200" t="str">
            <v>江苏省</v>
          </cell>
          <cell r="F200" t="str">
            <v>徐州市</v>
          </cell>
          <cell r="G200" t="str">
            <v>铜山区</v>
          </cell>
          <cell r="H200" t="str">
            <v>大许镇大许村2队20号</v>
          </cell>
          <cell r="I200" t="str">
            <v>江苏省</v>
          </cell>
          <cell r="J200" t="str">
            <v>徐州市</v>
          </cell>
          <cell r="K200" t="str">
            <v>泉山区</v>
          </cell>
          <cell r="L200" t="str">
            <v>翟山街道管道公司南一区</v>
          </cell>
          <cell r="M200" t="str">
            <v>15152154123</v>
          </cell>
          <cell r="N200" t="str">
            <v>17851162219</v>
          </cell>
          <cell r="O200" t="str">
            <v/>
          </cell>
          <cell r="P200" t="str">
            <v>1001</v>
          </cell>
          <cell r="Q200" t="str">
            <v>高中体育教师</v>
          </cell>
          <cell r="R200" t="str">
            <v>2000-03-25</v>
          </cell>
          <cell r="S200" t="str">
            <v>25</v>
          </cell>
          <cell r="T200" t="str">
            <v>高中</v>
          </cell>
          <cell r="U200" t="str">
            <v>体育</v>
          </cell>
          <cell r="V200" t="str">
            <v/>
          </cell>
          <cell r="W200" t="str">
            <v>本科学士</v>
          </cell>
          <cell r="X200" t="str">
            <v>教育类</v>
          </cell>
        </row>
        <row r="200">
          <cell r="Z200" t="str">
            <v>江苏师范大学</v>
          </cell>
          <cell r="AA200" t="str">
            <v>体育教育（师范）</v>
          </cell>
        </row>
        <row r="201">
          <cell r="A201" t="str">
            <v>张冲</v>
          </cell>
          <cell r="B201" t="str">
            <v>男</v>
          </cell>
          <cell r="C201" t="str">
            <v>320321199904291618</v>
          </cell>
          <cell r="D201" t="str">
            <v>中共党员</v>
          </cell>
          <cell r="E201" t="str">
            <v>江苏省</v>
          </cell>
          <cell r="F201" t="str">
            <v>徐州市</v>
          </cell>
          <cell r="G201" t="str">
            <v>丰县</v>
          </cell>
          <cell r="H201" t="str">
            <v>李寨</v>
          </cell>
          <cell r="I201" t="str">
            <v>江苏省</v>
          </cell>
          <cell r="J201" t="str">
            <v>徐州市</v>
          </cell>
          <cell r="K201" t="str">
            <v>丰县</v>
          </cell>
          <cell r="L201" t="str">
            <v>李寨</v>
          </cell>
          <cell r="M201" t="str">
            <v>18262460054</v>
          </cell>
          <cell r="N201" t="str">
            <v>19577372127</v>
          </cell>
          <cell r="O201" t="str">
            <v/>
          </cell>
          <cell r="P201" t="str">
            <v>1001</v>
          </cell>
          <cell r="Q201" t="str">
            <v>高中体育教师</v>
          </cell>
          <cell r="R201" t="str">
            <v>1999-04-29</v>
          </cell>
          <cell r="S201" t="str">
            <v>25</v>
          </cell>
          <cell r="T201" t="str">
            <v>高中</v>
          </cell>
          <cell r="U201" t="str">
            <v>体育</v>
          </cell>
          <cell r="V201" t="str">
            <v/>
          </cell>
          <cell r="W201" t="str">
            <v>硕士研究生</v>
          </cell>
          <cell r="X201" t="str">
            <v>教育类</v>
          </cell>
        </row>
        <row r="201">
          <cell r="Z201" t="str">
            <v>淮北师范大学</v>
          </cell>
          <cell r="AA201" t="str">
            <v>体育教学</v>
          </cell>
        </row>
        <row r="202">
          <cell r="A202" t="str">
            <v>李苏洋</v>
          </cell>
          <cell r="B202" t="str">
            <v>男</v>
          </cell>
          <cell r="C202" t="str">
            <v>320323200305241019</v>
          </cell>
          <cell r="D202" t="str">
            <v>共青团员</v>
          </cell>
          <cell r="E202" t="str">
            <v>江苏省</v>
          </cell>
          <cell r="F202" t="str">
            <v>徐州市</v>
          </cell>
          <cell r="G202" t="str">
            <v>泉山区</v>
          </cell>
          <cell r="H202" t="str">
            <v>柳新镇李庄村</v>
          </cell>
          <cell r="I202" t="str">
            <v>江苏省</v>
          </cell>
          <cell r="J202" t="str">
            <v>徐州市</v>
          </cell>
          <cell r="K202" t="str">
            <v>泉山区</v>
          </cell>
          <cell r="L202" t="str">
            <v>柳新镇李庄村</v>
          </cell>
          <cell r="M202" t="str">
            <v>18796272282</v>
          </cell>
          <cell r="N202" t="str">
            <v>15162109125</v>
          </cell>
          <cell r="O202" t="str">
            <v/>
          </cell>
          <cell r="P202" t="str">
            <v>1301</v>
          </cell>
          <cell r="Q202" t="str">
            <v>高中美术教师</v>
          </cell>
          <cell r="R202" t="str">
            <v>2003-05-24</v>
          </cell>
          <cell r="S202" t="str">
            <v>21</v>
          </cell>
          <cell r="T202" t="str">
            <v>高中</v>
          </cell>
          <cell r="U202" t="str">
            <v>美术</v>
          </cell>
          <cell r="V202" t="str">
            <v/>
          </cell>
          <cell r="W202" t="str">
            <v>本科学士</v>
          </cell>
          <cell r="X202" t="str">
            <v>艺术类</v>
          </cell>
        </row>
        <row r="202">
          <cell r="Z202" t="str">
            <v>四川文化艺术学院</v>
          </cell>
          <cell r="AA202" t="str">
            <v>书法学</v>
          </cell>
        </row>
        <row r="203">
          <cell r="A203" t="str">
            <v>张夏青</v>
          </cell>
          <cell r="B203" t="str">
            <v>女</v>
          </cell>
          <cell r="C203" t="str">
            <v>411422199008103409</v>
          </cell>
          <cell r="D203" t="str">
            <v>中共党员</v>
          </cell>
          <cell r="E203" t="str">
            <v>河南省</v>
          </cell>
          <cell r="F203" t="str">
            <v>商丘市</v>
          </cell>
          <cell r="G203" t="str">
            <v>睢县</v>
          </cell>
          <cell r="H203" t="str">
            <v>河南省商丘市睢县白楼乡赵庄村122号</v>
          </cell>
          <cell r="I203" t="str">
            <v>河南省</v>
          </cell>
          <cell r="J203" t="str">
            <v>商丘市</v>
          </cell>
          <cell r="K203" t="str">
            <v>睢县</v>
          </cell>
          <cell r="L203" t="str">
            <v>河南省商丘市睢县白楼乡赵庄村122号</v>
          </cell>
          <cell r="M203" t="str">
            <v>15515865281</v>
          </cell>
          <cell r="N203" t="str">
            <v>18736060323</v>
          </cell>
          <cell r="O203" t="str">
            <v/>
          </cell>
          <cell r="P203" t="str">
            <v>301</v>
          </cell>
          <cell r="Q203" t="str">
            <v>高中英语教师</v>
          </cell>
          <cell r="R203" t="str">
            <v>1990-08-10</v>
          </cell>
          <cell r="S203" t="str">
            <v>34</v>
          </cell>
          <cell r="T203" t="str">
            <v>高中</v>
          </cell>
          <cell r="U203" t="str">
            <v>英语</v>
          </cell>
          <cell r="V203" t="str">
            <v/>
          </cell>
          <cell r="W203" t="str">
            <v>硕士研究生</v>
          </cell>
          <cell r="X203" t="str">
            <v>外国语言文学类</v>
          </cell>
        </row>
        <row r="203">
          <cell r="Z203" t="str">
            <v>河南师范大学</v>
          </cell>
          <cell r="AA203" t="str">
            <v>外国语言文学</v>
          </cell>
        </row>
        <row r="204">
          <cell r="A204" t="str">
            <v>王诗瑶</v>
          </cell>
          <cell r="B204" t="str">
            <v>女</v>
          </cell>
          <cell r="C204" t="str">
            <v>320323199912197923</v>
          </cell>
          <cell r="D204" t="str">
            <v>中共党员</v>
          </cell>
          <cell r="E204" t="str">
            <v>江苏省</v>
          </cell>
          <cell r="F204" t="str">
            <v>徐州市</v>
          </cell>
          <cell r="G204" t="str">
            <v>贾汪区</v>
          </cell>
          <cell r="H204" t="str">
            <v>江苏省徐州市经济技术开发区徐庄镇胡家村7队5号</v>
          </cell>
          <cell r="I204" t="str">
            <v>江苏省</v>
          </cell>
          <cell r="J204" t="str">
            <v>徐州市</v>
          </cell>
          <cell r="K204" t="str">
            <v>贾汪区</v>
          </cell>
          <cell r="L204" t="str">
            <v>江苏省徐州市经济技术开发区君廷湖畔小区5-2-802</v>
          </cell>
          <cell r="M204" t="str">
            <v>18796286989</v>
          </cell>
          <cell r="N204" t="str">
            <v>13852478321</v>
          </cell>
          <cell r="O204" t="str">
            <v>本人具备相应教师资格证，研究生期间担任院研究生会主席，获得国家奖学金，主持一项省级课题，发表两篇省级论文，曾在徐州市西朱中学顶岗实习过一学期，较有经验。</v>
          </cell>
          <cell r="P204" t="str">
            <v>902</v>
          </cell>
          <cell r="Q204" t="str">
            <v>高中政治教师</v>
          </cell>
          <cell r="R204" t="str">
            <v>1999-12-19</v>
          </cell>
          <cell r="S204" t="str">
            <v>25</v>
          </cell>
          <cell r="T204" t="str">
            <v>高中</v>
          </cell>
          <cell r="U204" t="str">
            <v>政治</v>
          </cell>
          <cell r="V204" t="str">
            <v/>
          </cell>
          <cell r="W204" t="str">
            <v>硕士研究生</v>
          </cell>
          <cell r="X204" t="str">
            <v>社会政治类</v>
          </cell>
        </row>
        <row r="204">
          <cell r="Z204" t="str">
            <v>江苏师范大学</v>
          </cell>
          <cell r="AA204" t="str">
            <v>社会工作</v>
          </cell>
        </row>
        <row r="205">
          <cell r="A205" t="str">
            <v>杨秀茹</v>
          </cell>
          <cell r="B205" t="str">
            <v>女</v>
          </cell>
          <cell r="C205" t="str">
            <v>320322200307213824</v>
          </cell>
          <cell r="D205" t="str">
            <v>群众</v>
          </cell>
          <cell r="E205" t="str">
            <v>江苏省</v>
          </cell>
          <cell r="F205" t="str">
            <v>徐州市</v>
          </cell>
          <cell r="G205" t="str">
            <v>沛县</v>
          </cell>
          <cell r="H205" t="str">
            <v>江苏省徐州市沛县汉城名座</v>
          </cell>
          <cell r="I205" t="str">
            <v>江苏省</v>
          </cell>
          <cell r="J205" t="str">
            <v>徐州市</v>
          </cell>
          <cell r="K205" t="str">
            <v>沛县</v>
          </cell>
          <cell r="L205" t="str">
            <v>江苏省徐州市沛县中江文华珺悦</v>
          </cell>
          <cell r="M205" t="str">
            <v>15050091363</v>
          </cell>
          <cell r="N205" t="str">
            <v>15862279182</v>
          </cell>
          <cell r="O205" t="str">
            <v/>
          </cell>
          <cell r="P205" t="str">
            <v>1301</v>
          </cell>
          <cell r="Q205" t="str">
            <v>高中美术教师</v>
          </cell>
          <cell r="R205" t="str">
            <v>2003-07-21</v>
          </cell>
          <cell r="S205" t="str">
            <v>21</v>
          </cell>
          <cell r="T205" t="str">
            <v>高中</v>
          </cell>
          <cell r="U205" t="str">
            <v>美术</v>
          </cell>
          <cell r="V205" t="str">
            <v/>
          </cell>
          <cell r="W205" t="str">
            <v>本科学士</v>
          </cell>
          <cell r="X205" t="str">
            <v>艺术类</v>
          </cell>
        </row>
        <row r="205">
          <cell r="Z205" t="str">
            <v>常州工学院</v>
          </cell>
          <cell r="AA205" t="str">
            <v>美术学</v>
          </cell>
        </row>
        <row r="206">
          <cell r="A206" t="str">
            <v>王哲民</v>
          </cell>
          <cell r="B206" t="str">
            <v>男</v>
          </cell>
          <cell r="C206" t="str">
            <v>342623199903165518</v>
          </cell>
          <cell r="D206" t="str">
            <v>中共党员</v>
          </cell>
          <cell r="E206" t="str">
            <v>安徽省</v>
          </cell>
          <cell r="F206" t="str">
            <v>芜湖市</v>
          </cell>
          <cell r="G206" t="str">
            <v>无为县</v>
          </cell>
          <cell r="H206" t="str">
            <v>安徽省芜湖市无为市泉塘镇钱井行政村王村自然村39号</v>
          </cell>
          <cell r="I206" t="str">
            <v>安徽省</v>
          </cell>
          <cell r="J206" t="str">
            <v>淮北市</v>
          </cell>
          <cell r="K206" t="str">
            <v>濉溪县</v>
          </cell>
          <cell r="L206" t="str">
            <v>安徽省淮北市濉溪县数码港中央公馆</v>
          </cell>
          <cell r="M206" t="str">
            <v>18855399923</v>
          </cell>
          <cell r="N206" t="str">
            <v>18855399923</v>
          </cell>
          <cell r="O206" t="str">
            <v/>
          </cell>
          <cell r="P206" t="str">
            <v>102</v>
          </cell>
          <cell r="Q206" t="str">
            <v>高中语文教师</v>
          </cell>
          <cell r="R206" t="str">
            <v>1999-03-16</v>
          </cell>
          <cell r="S206" t="str">
            <v>26</v>
          </cell>
          <cell r="T206" t="str">
            <v>高中</v>
          </cell>
          <cell r="U206" t="str">
            <v>语文</v>
          </cell>
          <cell r="V206" t="str">
            <v/>
          </cell>
          <cell r="W206" t="str">
            <v>本科学士</v>
          </cell>
          <cell r="X206" t="str">
            <v>中文文秘类</v>
          </cell>
        </row>
        <row r="206">
          <cell r="Z206" t="str">
            <v>淮北师范大学</v>
          </cell>
          <cell r="AA206" t="str">
            <v>汉语言文学（师范）</v>
          </cell>
        </row>
        <row r="207">
          <cell r="A207" t="str">
            <v>宋卓珺</v>
          </cell>
          <cell r="B207" t="str">
            <v>女</v>
          </cell>
          <cell r="C207" t="str">
            <v>320303200305025222</v>
          </cell>
          <cell r="D207" t="str">
            <v>群众</v>
          </cell>
          <cell r="E207" t="str">
            <v>江苏省</v>
          </cell>
          <cell r="F207" t="str">
            <v>徐州市</v>
          </cell>
          <cell r="G207" t="str">
            <v>云龙区</v>
          </cell>
          <cell r="H207" t="str">
            <v>绿地世纪城62栋2单元401</v>
          </cell>
          <cell r="I207" t="str">
            <v>江苏省</v>
          </cell>
          <cell r="J207" t="str">
            <v>徐州市</v>
          </cell>
          <cell r="K207" t="str">
            <v>云龙区</v>
          </cell>
          <cell r="L207" t="str">
            <v>江苏省徐州市云龙区绿地世纪城255</v>
          </cell>
          <cell r="M207" t="str">
            <v>15852189546</v>
          </cell>
          <cell r="N207" t="str">
            <v>15150065666</v>
          </cell>
          <cell r="O207" t="str">
            <v/>
          </cell>
          <cell r="P207" t="str">
            <v>102</v>
          </cell>
          <cell r="Q207" t="str">
            <v>高中语文教师</v>
          </cell>
          <cell r="R207" t="str">
            <v>2003-05-02</v>
          </cell>
          <cell r="S207" t="str">
            <v>21</v>
          </cell>
          <cell r="T207" t="str">
            <v>高中</v>
          </cell>
          <cell r="U207" t="str">
            <v>语文</v>
          </cell>
          <cell r="V207" t="str">
            <v/>
          </cell>
          <cell r="W207" t="str">
            <v>本科学士</v>
          </cell>
          <cell r="X207" t="str">
            <v>中文文秘类</v>
          </cell>
        </row>
        <row r="207">
          <cell r="Z207" t="str">
            <v>燕京理工学院</v>
          </cell>
          <cell r="AA207" t="str">
            <v>播音与主持艺术</v>
          </cell>
        </row>
        <row r="208">
          <cell r="A208" t="str">
            <v>吴思诺</v>
          </cell>
          <cell r="B208" t="str">
            <v>女</v>
          </cell>
          <cell r="C208" t="str">
            <v>320382199905100425</v>
          </cell>
          <cell r="D208" t="str">
            <v>共青团员</v>
          </cell>
          <cell r="E208" t="str">
            <v>江苏省</v>
          </cell>
          <cell r="F208" t="str">
            <v>徐州市</v>
          </cell>
          <cell r="G208" t="str">
            <v>邳州市</v>
          </cell>
          <cell r="H208" t="str">
            <v>安和苑小区</v>
          </cell>
          <cell r="I208" t="str">
            <v>江苏省</v>
          </cell>
          <cell r="J208" t="str">
            <v>徐州市</v>
          </cell>
          <cell r="K208" t="str">
            <v>邳州市</v>
          </cell>
          <cell r="L208" t="str">
            <v>安和苑小区</v>
          </cell>
          <cell r="M208" t="str">
            <v>13325133040</v>
          </cell>
          <cell r="N208" t="str">
            <v>15952270907</v>
          </cell>
          <cell r="O208" t="str">
            <v/>
          </cell>
          <cell r="P208" t="str">
            <v>1705</v>
          </cell>
          <cell r="Q208" t="str">
            <v>艺术设计、美术类教师</v>
          </cell>
          <cell r="R208" t="str">
            <v>1999-05-10</v>
          </cell>
          <cell r="S208" t="str">
            <v>25</v>
          </cell>
          <cell r="T208" t="str">
            <v>中职</v>
          </cell>
          <cell r="U208" t="str">
            <v>美术</v>
          </cell>
          <cell r="V208" t="str">
            <v/>
          </cell>
          <cell r="W208" t="str">
            <v>硕士研究生</v>
          </cell>
          <cell r="X208" t="str">
            <v>艺术类</v>
          </cell>
        </row>
        <row r="208">
          <cell r="Z208" t="str">
            <v>山东工艺美术学院</v>
          </cell>
          <cell r="AA208" t="str">
            <v>艺术设计</v>
          </cell>
        </row>
        <row r="209">
          <cell r="A209" t="str">
            <v>王念奚</v>
          </cell>
          <cell r="B209" t="str">
            <v>男</v>
          </cell>
          <cell r="C209" t="str">
            <v>320322200210280836</v>
          </cell>
          <cell r="D209" t="str">
            <v>共青团员</v>
          </cell>
          <cell r="E209" t="str">
            <v>江苏省</v>
          </cell>
          <cell r="F209" t="str">
            <v>徐州市</v>
          </cell>
          <cell r="G209" t="str">
            <v>沛县</v>
          </cell>
          <cell r="H209" t="str">
            <v>汇景国际26号楼</v>
          </cell>
          <cell r="I209" t="str">
            <v>江苏省</v>
          </cell>
          <cell r="J209" t="str">
            <v>徐州市</v>
          </cell>
          <cell r="K209" t="str">
            <v>沛县</v>
          </cell>
          <cell r="L209" t="str">
            <v>汇景国际26号楼</v>
          </cell>
          <cell r="M209" t="str">
            <v>15996876895</v>
          </cell>
          <cell r="N209" t="str">
            <v>15162033935</v>
          </cell>
          <cell r="O209" t="str">
            <v/>
          </cell>
          <cell r="P209" t="str">
            <v>102</v>
          </cell>
          <cell r="Q209" t="str">
            <v>高中语文教师</v>
          </cell>
          <cell r="R209" t="str">
            <v>2002-10-28</v>
          </cell>
          <cell r="S209" t="str">
            <v>22</v>
          </cell>
          <cell r="T209" t="str">
            <v>高中</v>
          </cell>
          <cell r="U209" t="str">
            <v>语文</v>
          </cell>
          <cell r="V209" t="str">
            <v/>
          </cell>
          <cell r="W209" t="str">
            <v>本科学士</v>
          </cell>
          <cell r="X209" t="str">
            <v>中文文秘类</v>
          </cell>
        </row>
        <row r="209">
          <cell r="Z209" t="str">
            <v>江苏师范大学</v>
          </cell>
          <cell r="AA209" t="str">
            <v>汉语言文学（师范）</v>
          </cell>
        </row>
        <row r="210">
          <cell r="A210" t="str">
            <v>刘佳林</v>
          </cell>
          <cell r="B210" t="str">
            <v>女</v>
          </cell>
          <cell r="C210" t="str">
            <v>370682200206290224</v>
          </cell>
          <cell r="D210" t="str">
            <v>共青团员</v>
          </cell>
          <cell r="E210" t="str">
            <v>山东省</v>
          </cell>
          <cell r="F210" t="str">
            <v>烟台市</v>
          </cell>
          <cell r="G210" t="str">
            <v>莱阳市</v>
          </cell>
          <cell r="H210" t="str">
            <v>山东省烟台市莱阳市金山大街209号文峰苑二期九号楼三单元1101</v>
          </cell>
          <cell r="I210" t="str">
            <v>山东省</v>
          </cell>
          <cell r="J210" t="str">
            <v>烟台市</v>
          </cell>
          <cell r="K210" t="str">
            <v>莱阳市</v>
          </cell>
          <cell r="L210" t="str">
            <v>山东省烟台市莱阳市金山大街209号文峰苑二期九号楼三单元1101</v>
          </cell>
          <cell r="M210" t="str">
            <v>13688675975</v>
          </cell>
          <cell r="N210" t="str">
            <v>13688675975</v>
          </cell>
          <cell r="O210" t="str">
            <v/>
          </cell>
          <cell r="P210" t="str">
            <v>902</v>
          </cell>
          <cell r="Q210" t="str">
            <v>高中政治教师</v>
          </cell>
          <cell r="R210" t="str">
            <v>2002-06-29</v>
          </cell>
          <cell r="S210" t="str">
            <v>22</v>
          </cell>
          <cell r="T210" t="str">
            <v>高中</v>
          </cell>
          <cell r="U210" t="str">
            <v>政治</v>
          </cell>
          <cell r="V210" t="str">
            <v/>
          </cell>
          <cell r="W210" t="str">
            <v>本科学士</v>
          </cell>
          <cell r="X210" t="str">
            <v>社会政治类</v>
          </cell>
        </row>
        <row r="210">
          <cell r="Z210" t="str">
            <v>东北电力大学</v>
          </cell>
          <cell r="AA210" t="str">
            <v>思想政治教育</v>
          </cell>
        </row>
        <row r="211">
          <cell r="A211" t="str">
            <v>刘昕瑶</v>
          </cell>
          <cell r="B211" t="str">
            <v>女</v>
          </cell>
          <cell r="C211" t="str">
            <v>320382200301190728</v>
          </cell>
          <cell r="D211" t="str">
            <v>共青团员</v>
          </cell>
          <cell r="E211" t="str">
            <v>江苏省</v>
          </cell>
          <cell r="F211" t="str">
            <v>徐州市</v>
          </cell>
          <cell r="G211" t="str">
            <v>邳州市</v>
          </cell>
          <cell r="H211" t="str">
            <v>毓秀华庭2号楼1单元703</v>
          </cell>
          <cell r="I211" t="str">
            <v>江苏省</v>
          </cell>
          <cell r="J211" t="str">
            <v>徐州市</v>
          </cell>
          <cell r="K211" t="str">
            <v>邳州市</v>
          </cell>
          <cell r="L211" t="str">
            <v>毓秀华庭2号楼1单元703</v>
          </cell>
          <cell r="M211" t="str">
            <v>18352220552</v>
          </cell>
          <cell r="N211" t="str">
            <v>15996857877</v>
          </cell>
          <cell r="O211" t="str">
            <v/>
          </cell>
          <cell r="P211" t="str">
            <v>102</v>
          </cell>
          <cell r="Q211" t="str">
            <v>高中语文教师</v>
          </cell>
          <cell r="R211" t="str">
            <v>2003-01-19</v>
          </cell>
          <cell r="S211" t="str">
            <v>22</v>
          </cell>
          <cell r="T211" t="str">
            <v>高中</v>
          </cell>
          <cell r="U211" t="str">
            <v>语文</v>
          </cell>
          <cell r="V211" t="str">
            <v/>
          </cell>
          <cell r="W211" t="str">
            <v>本科学士</v>
          </cell>
          <cell r="X211" t="str">
            <v>中文文秘类</v>
          </cell>
        </row>
        <row r="211">
          <cell r="Z211" t="str">
            <v>三江学院</v>
          </cell>
          <cell r="AA211" t="str">
            <v>汉语言文学</v>
          </cell>
        </row>
        <row r="212">
          <cell r="A212" t="str">
            <v>胡馨月</v>
          </cell>
          <cell r="B212" t="str">
            <v>女</v>
          </cell>
          <cell r="C212" t="str">
            <v>320323200202240048</v>
          </cell>
          <cell r="D212" t="str">
            <v>中共党员</v>
          </cell>
          <cell r="E212" t="str">
            <v>江苏省</v>
          </cell>
          <cell r="F212" t="str">
            <v>徐州市</v>
          </cell>
          <cell r="G212" t="str">
            <v>铜山区</v>
          </cell>
          <cell r="H212" t="str">
            <v>御源景城4号楼2单元301</v>
          </cell>
          <cell r="I212" t="str">
            <v>江苏省</v>
          </cell>
          <cell r="J212" t="str">
            <v>徐州市</v>
          </cell>
          <cell r="K212" t="str">
            <v>铜山区</v>
          </cell>
          <cell r="L212" t="str">
            <v>御源景城4号楼2单元301</v>
          </cell>
          <cell r="M212" t="str">
            <v>13270228878</v>
          </cell>
          <cell r="N212" t="str">
            <v>18151887538</v>
          </cell>
          <cell r="O212" t="str">
            <v>无</v>
          </cell>
          <cell r="P212" t="str">
            <v>302</v>
          </cell>
          <cell r="Q212" t="str">
            <v>高中英语教师</v>
          </cell>
          <cell r="R212" t="str">
            <v>2002-02-24</v>
          </cell>
          <cell r="S212" t="str">
            <v>23</v>
          </cell>
          <cell r="T212" t="str">
            <v>高中</v>
          </cell>
          <cell r="U212" t="str">
            <v>英语</v>
          </cell>
          <cell r="V212" t="str">
            <v/>
          </cell>
          <cell r="W212" t="str">
            <v>本科学士</v>
          </cell>
          <cell r="X212" t="str">
            <v>外国语言文学类</v>
          </cell>
        </row>
        <row r="212">
          <cell r="Z212" t="str">
            <v>江苏师范大学科文学院</v>
          </cell>
          <cell r="AA212" t="str">
            <v>英语</v>
          </cell>
        </row>
        <row r="213">
          <cell r="A213" t="str">
            <v>沈嵩</v>
          </cell>
          <cell r="B213" t="str">
            <v>男</v>
          </cell>
          <cell r="C213" t="str">
            <v>32032320020929361X</v>
          </cell>
          <cell r="D213" t="str">
            <v>共青团员</v>
          </cell>
          <cell r="E213" t="str">
            <v>江苏省</v>
          </cell>
          <cell r="F213" t="str">
            <v>徐州市</v>
          </cell>
          <cell r="G213" t="str">
            <v>铜山区</v>
          </cell>
          <cell r="H213" t="str">
            <v>康乐园</v>
          </cell>
          <cell r="I213" t="str">
            <v>江苏省</v>
          </cell>
          <cell r="J213" t="str">
            <v>徐州市</v>
          </cell>
          <cell r="K213" t="str">
            <v>铜山区</v>
          </cell>
          <cell r="L213" t="str">
            <v>康乐园</v>
          </cell>
          <cell r="M213" t="str">
            <v>13776771470</v>
          </cell>
          <cell r="N213" t="str">
            <v>13852151265</v>
          </cell>
          <cell r="O213" t="str">
            <v/>
          </cell>
          <cell r="P213" t="str">
            <v>1001</v>
          </cell>
          <cell r="Q213" t="str">
            <v>高中体育教师</v>
          </cell>
          <cell r="R213" t="str">
            <v>2002-09-29</v>
          </cell>
          <cell r="S213" t="str">
            <v>22</v>
          </cell>
          <cell r="T213" t="str">
            <v>高中</v>
          </cell>
          <cell r="U213" t="str">
            <v>体育</v>
          </cell>
          <cell r="V213" t="str">
            <v/>
          </cell>
          <cell r="W213" t="str">
            <v>本科学士</v>
          </cell>
          <cell r="X213" t="str">
            <v>教育类</v>
          </cell>
        </row>
        <row r="213">
          <cell r="Z213" t="str">
            <v>扬州大学</v>
          </cell>
          <cell r="AA213" t="str">
            <v>社会体育指导与管理</v>
          </cell>
        </row>
        <row r="214">
          <cell r="A214" t="str">
            <v>傅康</v>
          </cell>
          <cell r="B214" t="str">
            <v>男</v>
          </cell>
          <cell r="C214" t="str">
            <v>340803199908302255</v>
          </cell>
          <cell r="D214" t="str">
            <v>中共预备党员</v>
          </cell>
          <cell r="E214" t="str">
            <v>安徽省</v>
          </cell>
          <cell r="F214" t="str">
            <v>安庆市</v>
          </cell>
          <cell r="G214" t="str">
            <v>大观区</v>
          </cell>
          <cell r="H214" t="str">
            <v>安徽省安庆市大观区北正街19栋407室</v>
          </cell>
          <cell r="I214" t="str">
            <v>上海市</v>
          </cell>
          <cell r="J214" t="str">
            <v>上海城区</v>
          </cell>
          <cell r="K214" t="str">
            <v>奉贤区</v>
          </cell>
          <cell r="L214" t="str">
            <v>上海市奉贤区海思路100号上海师范大学</v>
          </cell>
          <cell r="M214" t="str">
            <v>19855680977</v>
          </cell>
          <cell r="N214" t="str">
            <v>15178661260</v>
          </cell>
          <cell r="O214" t="str">
            <v/>
          </cell>
          <cell r="P214" t="str">
            <v>501</v>
          </cell>
          <cell r="Q214" t="str">
            <v>高中化学教师</v>
          </cell>
          <cell r="R214" t="str">
            <v>1999-08-30</v>
          </cell>
          <cell r="S214" t="str">
            <v>25</v>
          </cell>
          <cell r="T214" t="str">
            <v>高中</v>
          </cell>
          <cell r="U214" t="str">
            <v>化学</v>
          </cell>
          <cell r="V214" t="str">
            <v/>
          </cell>
          <cell r="W214" t="str">
            <v>硕士研究生</v>
          </cell>
          <cell r="X214" t="str">
            <v>化学工程类</v>
          </cell>
        </row>
        <row r="214">
          <cell r="Z214" t="str">
            <v>上海师范大学</v>
          </cell>
          <cell r="AA214" t="str">
            <v>化学工程</v>
          </cell>
        </row>
        <row r="215">
          <cell r="A215" t="str">
            <v>杨文彤</v>
          </cell>
          <cell r="B215" t="str">
            <v>男</v>
          </cell>
          <cell r="C215" t="str">
            <v>32032219980821001X</v>
          </cell>
          <cell r="D215" t="str">
            <v>共青团员</v>
          </cell>
          <cell r="E215" t="str">
            <v>江苏省</v>
          </cell>
          <cell r="F215" t="str">
            <v>徐州市</v>
          </cell>
          <cell r="G215" t="str">
            <v>沛县</v>
          </cell>
          <cell r="H215" t="str">
            <v>剑桥府邸8号楼1单元</v>
          </cell>
          <cell r="I215" t="str">
            <v>江苏省</v>
          </cell>
          <cell r="J215" t="str">
            <v>徐州市</v>
          </cell>
          <cell r="K215" t="str">
            <v>沛县</v>
          </cell>
          <cell r="L215" t="str">
            <v>剑桥府邸8号楼1单元</v>
          </cell>
          <cell r="M215" t="str">
            <v>13512579558</v>
          </cell>
          <cell r="N215" t="str">
            <v>13512577085</v>
          </cell>
          <cell r="O215" t="str">
            <v/>
          </cell>
          <cell r="P215" t="str">
            <v>1601</v>
          </cell>
          <cell r="Q215" t="str">
            <v>计算机类教师</v>
          </cell>
          <cell r="R215" t="str">
            <v>1998-08-21</v>
          </cell>
          <cell r="S215" t="str">
            <v>26</v>
          </cell>
          <cell r="T215" t="str">
            <v>中职</v>
          </cell>
          <cell r="U215" t="str">
            <v>计算机</v>
          </cell>
          <cell r="V215" t="str">
            <v/>
          </cell>
          <cell r="W215" t="str">
            <v>硕士研究生</v>
          </cell>
          <cell r="X215" t="str">
            <v>计算机类</v>
          </cell>
        </row>
        <row r="215">
          <cell r="Z215" t="str">
            <v>湖州师范学院</v>
          </cell>
          <cell r="AA215" t="str">
            <v>计算机技术</v>
          </cell>
        </row>
        <row r="216">
          <cell r="A216" t="str">
            <v>冯文瀚</v>
          </cell>
          <cell r="B216" t="str">
            <v>男</v>
          </cell>
          <cell r="C216" t="str">
            <v>320305199812210016</v>
          </cell>
          <cell r="D216" t="str">
            <v>共青团员</v>
          </cell>
          <cell r="E216" t="str">
            <v>江苏省</v>
          </cell>
          <cell r="F216" t="str">
            <v>徐州市</v>
          </cell>
          <cell r="G216" t="str">
            <v>贾汪区</v>
          </cell>
          <cell r="H216" t="str">
            <v>广场路6号3单元302</v>
          </cell>
          <cell r="I216" t="str">
            <v>江苏省</v>
          </cell>
          <cell r="J216" t="str">
            <v>徐州市</v>
          </cell>
          <cell r="K216" t="str">
            <v>贾汪区</v>
          </cell>
          <cell r="L216" t="str">
            <v>绿地翡翠蓝湾5栋1单元201</v>
          </cell>
          <cell r="M216" t="str">
            <v>15335112699</v>
          </cell>
          <cell r="N216" t="str">
            <v>15335112600</v>
          </cell>
          <cell r="O216" t="str">
            <v/>
          </cell>
          <cell r="P216" t="str">
            <v>701</v>
          </cell>
          <cell r="Q216" t="str">
            <v>高中历史教师</v>
          </cell>
          <cell r="R216" t="str">
            <v>1998-12-21</v>
          </cell>
          <cell r="S216" t="str">
            <v>26</v>
          </cell>
          <cell r="T216" t="str">
            <v>高中</v>
          </cell>
          <cell r="U216" t="str">
            <v>历史</v>
          </cell>
          <cell r="V216" t="str">
            <v/>
          </cell>
          <cell r="W216" t="str">
            <v>硕士研究生</v>
          </cell>
          <cell r="X216" t="str">
            <v>教育类</v>
          </cell>
        </row>
        <row r="216">
          <cell r="Z216" t="str">
            <v>江苏师范大学</v>
          </cell>
          <cell r="AA216" t="str">
            <v>学科教学（历史）</v>
          </cell>
        </row>
        <row r="217">
          <cell r="A217" t="str">
            <v>卞成浩</v>
          </cell>
          <cell r="B217" t="str">
            <v>男</v>
          </cell>
          <cell r="C217" t="str">
            <v>371322200012144657</v>
          </cell>
          <cell r="D217" t="str">
            <v>群众</v>
          </cell>
          <cell r="E217" t="str">
            <v>山东省</v>
          </cell>
          <cell r="F217" t="str">
            <v>临沂市</v>
          </cell>
          <cell r="G217" t="str">
            <v>郯城县</v>
          </cell>
          <cell r="H217" t="str">
            <v>归昌乡</v>
          </cell>
          <cell r="I217" t="str">
            <v>山东省</v>
          </cell>
          <cell r="J217" t="str">
            <v>临沂市</v>
          </cell>
          <cell r="K217" t="str">
            <v>郯城县</v>
          </cell>
          <cell r="L217" t="str">
            <v>郯城县安信现代城</v>
          </cell>
          <cell r="M217" t="str">
            <v>17865097328</v>
          </cell>
          <cell r="N217" t="str">
            <v>13666731869</v>
          </cell>
          <cell r="O217" t="str">
            <v/>
          </cell>
          <cell r="P217" t="str">
            <v>1001</v>
          </cell>
          <cell r="Q217" t="str">
            <v>高中体育教师</v>
          </cell>
          <cell r="R217" t="str">
            <v>2000-12-14</v>
          </cell>
          <cell r="S217" t="str">
            <v>24</v>
          </cell>
          <cell r="T217" t="str">
            <v>高中</v>
          </cell>
          <cell r="U217" t="str">
            <v>体育</v>
          </cell>
          <cell r="V217" t="str">
            <v/>
          </cell>
          <cell r="W217" t="str">
            <v>本科学士</v>
          </cell>
          <cell r="X217" t="str">
            <v>教育类</v>
          </cell>
        </row>
        <row r="217">
          <cell r="Z217" t="str">
            <v>赣南师范大学</v>
          </cell>
          <cell r="AA217" t="str">
            <v>体育教育</v>
          </cell>
        </row>
        <row r="218">
          <cell r="A218" t="str">
            <v>蒋琼琼</v>
          </cell>
          <cell r="B218" t="str">
            <v>女</v>
          </cell>
          <cell r="C218" t="str">
            <v>342225199912221025</v>
          </cell>
          <cell r="D218" t="str">
            <v>中共党员</v>
          </cell>
          <cell r="E218" t="str">
            <v>安徽省</v>
          </cell>
          <cell r="F218" t="str">
            <v>宿州市</v>
          </cell>
          <cell r="G218" t="str">
            <v>泗县</v>
          </cell>
          <cell r="H218" t="str">
            <v>安徽省宿州市泗县大庄镇朝阳村</v>
          </cell>
          <cell r="I218" t="str">
            <v>安徽省</v>
          </cell>
          <cell r="J218" t="str">
            <v>宿州市</v>
          </cell>
          <cell r="K218" t="str">
            <v>泗县</v>
          </cell>
          <cell r="L218" t="str">
            <v>安徽省宿州市泗县大庄镇朝阳村</v>
          </cell>
          <cell r="M218" t="str">
            <v>18355762422</v>
          </cell>
          <cell r="N218" t="str">
            <v>13866587588</v>
          </cell>
          <cell r="O218" t="str">
            <v/>
          </cell>
          <cell r="P218" t="str">
            <v>102</v>
          </cell>
          <cell r="Q218" t="str">
            <v>高中语文教师</v>
          </cell>
          <cell r="R218" t="str">
            <v>1999-12-22</v>
          </cell>
          <cell r="S218" t="str">
            <v>25</v>
          </cell>
          <cell r="T218" t="str">
            <v>高中</v>
          </cell>
          <cell r="U218" t="str">
            <v>语文</v>
          </cell>
          <cell r="V218" t="str">
            <v/>
          </cell>
          <cell r="W218" t="str">
            <v>本科学士</v>
          </cell>
          <cell r="X218" t="str">
            <v>中文文秘类</v>
          </cell>
        </row>
        <row r="218">
          <cell r="Z218" t="str">
            <v>安徽外国语学院</v>
          </cell>
          <cell r="AA218" t="str">
            <v>汉语言文学</v>
          </cell>
        </row>
        <row r="219">
          <cell r="A219" t="str">
            <v>徐茂晋</v>
          </cell>
          <cell r="B219" t="str">
            <v>男</v>
          </cell>
          <cell r="C219" t="str">
            <v>371324199808081134</v>
          </cell>
          <cell r="D219" t="str">
            <v>共青团员</v>
          </cell>
          <cell r="E219" t="str">
            <v>山东省</v>
          </cell>
          <cell r="F219" t="str">
            <v>临沂市</v>
          </cell>
          <cell r="G219" t="str">
            <v>兰陵县</v>
          </cell>
          <cell r="H219" t="str">
            <v>开元瑞都西区</v>
          </cell>
          <cell r="I219" t="str">
            <v>山东省</v>
          </cell>
          <cell r="J219" t="str">
            <v>临沂市</v>
          </cell>
          <cell r="K219" t="str">
            <v>兰陵县</v>
          </cell>
          <cell r="L219" t="str">
            <v>开元瑞都西区</v>
          </cell>
          <cell r="M219" t="str">
            <v>17861316865</v>
          </cell>
          <cell r="N219" t="str">
            <v>13153919489</v>
          </cell>
          <cell r="O219" t="str">
            <v/>
          </cell>
          <cell r="P219" t="str">
            <v>701</v>
          </cell>
          <cell r="Q219" t="str">
            <v>高中历史教师</v>
          </cell>
          <cell r="R219" t="str">
            <v>1998-08-08</v>
          </cell>
          <cell r="S219" t="str">
            <v>26</v>
          </cell>
          <cell r="T219" t="str">
            <v>高中</v>
          </cell>
          <cell r="U219" t="str">
            <v>历史</v>
          </cell>
          <cell r="V219" t="str">
            <v/>
          </cell>
          <cell r="W219" t="str">
            <v>硕士研究生</v>
          </cell>
          <cell r="X219" t="str">
            <v>社会政治类</v>
          </cell>
        </row>
        <row r="219">
          <cell r="Z219" t="str">
            <v>华中师范大学</v>
          </cell>
          <cell r="AA219" t="str">
            <v>政治学</v>
          </cell>
        </row>
        <row r="220">
          <cell r="A220" t="str">
            <v>李东升</v>
          </cell>
          <cell r="B220" t="str">
            <v>男</v>
          </cell>
          <cell r="C220" t="str">
            <v>320323200304213411</v>
          </cell>
          <cell r="D220" t="str">
            <v>中共预备党员</v>
          </cell>
          <cell r="E220" t="str">
            <v>江苏省</v>
          </cell>
          <cell r="F220" t="str">
            <v>徐州市</v>
          </cell>
          <cell r="G220" t="str">
            <v>铜山区</v>
          </cell>
          <cell r="H220" t="str">
            <v>伊庄镇闸口村7队77号</v>
          </cell>
          <cell r="I220" t="str">
            <v>江苏省</v>
          </cell>
          <cell r="J220" t="str">
            <v>徐州市</v>
          </cell>
          <cell r="K220" t="str">
            <v>铜山区</v>
          </cell>
          <cell r="L220" t="str">
            <v>伊庄镇闸口村7队77号</v>
          </cell>
          <cell r="M220" t="str">
            <v>19516261608</v>
          </cell>
          <cell r="N220" t="str">
            <v>18752134911</v>
          </cell>
          <cell r="O220" t="str">
            <v>1.第十三届江苏省师范生教学基本功大赛中学体育学科三等奖 2.校二等奖学金 3.国家励志奖学金 3.校三等奖学金4.校师范生教学基本功大赛二等奖 5.江苏省第二十届运动会高校部跆拳道项目优秀志愿者</v>
          </cell>
          <cell r="P220" t="str">
            <v>1001</v>
          </cell>
          <cell r="Q220" t="str">
            <v>高中体育教师</v>
          </cell>
          <cell r="R220" t="str">
            <v>2003-04-21</v>
          </cell>
          <cell r="S220" t="str">
            <v>21</v>
          </cell>
          <cell r="T220" t="str">
            <v>高中</v>
          </cell>
          <cell r="U220" t="str">
            <v>体育</v>
          </cell>
          <cell r="V220" t="str">
            <v/>
          </cell>
          <cell r="W220" t="str">
            <v>本科学士</v>
          </cell>
          <cell r="X220" t="str">
            <v>教育类</v>
          </cell>
        </row>
        <row r="220">
          <cell r="Z220" t="str">
            <v>江苏师范大学</v>
          </cell>
          <cell r="AA220" t="str">
            <v>体育教育</v>
          </cell>
        </row>
        <row r="221">
          <cell r="A221" t="str">
            <v>彭程</v>
          </cell>
          <cell r="B221" t="str">
            <v>男</v>
          </cell>
          <cell r="C221" t="str">
            <v>370826200202032818</v>
          </cell>
          <cell r="D221" t="str">
            <v>群众</v>
          </cell>
          <cell r="E221" t="str">
            <v>山东省</v>
          </cell>
          <cell r="F221" t="str">
            <v>济宁市</v>
          </cell>
          <cell r="G221" t="str">
            <v>微山县</v>
          </cell>
          <cell r="H221" t="str">
            <v>赵庙镇佀楼村张庄南6巷463号</v>
          </cell>
          <cell r="I221" t="str">
            <v>山东省</v>
          </cell>
          <cell r="J221" t="str">
            <v>济宁市</v>
          </cell>
          <cell r="K221" t="str">
            <v>微山县</v>
          </cell>
          <cell r="L221" t="str">
            <v>赵庙镇佀楼村张庄南6巷463号</v>
          </cell>
          <cell r="M221" t="str">
            <v>15588743397</v>
          </cell>
          <cell r="N221" t="str">
            <v>13258018255</v>
          </cell>
          <cell r="O221" t="str">
            <v/>
          </cell>
          <cell r="P221" t="str">
            <v>1001</v>
          </cell>
          <cell r="Q221" t="str">
            <v>高中体育教师</v>
          </cell>
          <cell r="R221" t="str">
            <v>2002-02-03</v>
          </cell>
          <cell r="S221" t="str">
            <v>23</v>
          </cell>
          <cell r="T221" t="str">
            <v>高中</v>
          </cell>
          <cell r="U221" t="str">
            <v>体育</v>
          </cell>
          <cell r="V221" t="str">
            <v/>
          </cell>
          <cell r="W221" t="str">
            <v>本科学士</v>
          </cell>
          <cell r="X221" t="str">
            <v>教育类</v>
          </cell>
        </row>
        <row r="221">
          <cell r="Z221" t="str">
            <v>大理大学</v>
          </cell>
          <cell r="AA221" t="str">
            <v>体育教育</v>
          </cell>
        </row>
        <row r="222">
          <cell r="A222" t="str">
            <v>刘涛</v>
          </cell>
          <cell r="B222" t="str">
            <v>男</v>
          </cell>
          <cell r="C222" t="str">
            <v>342401199407114296</v>
          </cell>
          <cell r="D222" t="str">
            <v>群众</v>
          </cell>
          <cell r="E222" t="str">
            <v>安徽省</v>
          </cell>
          <cell r="F222" t="str">
            <v>六安市</v>
          </cell>
          <cell r="G222" t="str">
            <v>裕安区</v>
          </cell>
          <cell r="H222" t="str">
            <v>梁郢村文郢组</v>
          </cell>
          <cell r="I222" t="str">
            <v>浙江省</v>
          </cell>
          <cell r="J222" t="str">
            <v>嘉兴市</v>
          </cell>
          <cell r="K222" t="str">
            <v>南湖区</v>
          </cell>
          <cell r="L222" t="str">
            <v>余新镇</v>
          </cell>
          <cell r="M222" t="str">
            <v>18856621718</v>
          </cell>
          <cell r="N222" t="str">
            <v>18895324442</v>
          </cell>
          <cell r="O222" t="str">
            <v/>
          </cell>
          <cell r="P222" t="str">
            <v>1001</v>
          </cell>
          <cell r="Q222" t="str">
            <v>高中体育教师</v>
          </cell>
          <cell r="R222" t="str">
            <v>1994-07-11</v>
          </cell>
          <cell r="S222" t="str">
            <v>30</v>
          </cell>
          <cell r="T222" t="str">
            <v>高中</v>
          </cell>
          <cell r="U222" t="str">
            <v>体育</v>
          </cell>
          <cell r="V222" t="str">
            <v/>
          </cell>
          <cell r="W222" t="str">
            <v>硕士研究生</v>
          </cell>
          <cell r="X222" t="str">
            <v>教育类</v>
          </cell>
        </row>
        <row r="222">
          <cell r="Z222" t="str">
            <v>安徽师范大学</v>
          </cell>
          <cell r="AA222" t="str">
            <v>体育</v>
          </cell>
        </row>
        <row r="223">
          <cell r="A223" t="str">
            <v>王朔</v>
          </cell>
          <cell r="B223" t="str">
            <v>男</v>
          </cell>
          <cell r="C223" t="str">
            <v>320324200209282976</v>
          </cell>
          <cell r="D223" t="str">
            <v>共青团员</v>
          </cell>
          <cell r="E223" t="str">
            <v>江苏省</v>
          </cell>
          <cell r="F223" t="str">
            <v>徐州市</v>
          </cell>
          <cell r="G223" t="str">
            <v>睢宁县</v>
          </cell>
          <cell r="H223" t="str">
            <v>东方明珠花苑7栋3单元306</v>
          </cell>
          <cell r="I223" t="str">
            <v>江苏省</v>
          </cell>
          <cell r="J223" t="str">
            <v>徐州市</v>
          </cell>
          <cell r="K223" t="str">
            <v>睢宁县</v>
          </cell>
          <cell r="L223" t="str">
            <v>东方明珠花苑7栋3单元306</v>
          </cell>
          <cell r="M223" t="str">
            <v>15396809171</v>
          </cell>
          <cell r="N223" t="str">
            <v>13921522341</v>
          </cell>
          <cell r="O223" t="str">
            <v/>
          </cell>
          <cell r="P223" t="str">
            <v>1001</v>
          </cell>
          <cell r="Q223" t="str">
            <v>高中体育教师</v>
          </cell>
          <cell r="R223" t="str">
            <v>2002-09-28</v>
          </cell>
          <cell r="S223" t="str">
            <v>22</v>
          </cell>
          <cell r="T223" t="str">
            <v>高中</v>
          </cell>
          <cell r="U223" t="str">
            <v>体育</v>
          </cell>
          <cell r="V223" t="str">
            <v/>
          </cell>
          <cell r="W223" t="str">
            <v>本科学士</v>
          </cell>
          <cell r="X223" t="str">
            <v>教育类</v>
          </cell>
        </row>
        <row r="223">
          <cell r="Z223" t="str">
            <v>南京体育学院</v>
          </cell>
          <cell r="AA223" t="str">
            <v>体育教育（师范）</v>
          </cell>
        </row>
        <row r="224">
          <cell r="A224" t="str">
            <v>邢颖</v>
          </cell>
          <cell r="B224" t="str">
            <v>女</v>
          </cell>
          <cell r="C224" t="str">
            <v>320324200005293729</v>
          </cell>
          <cell r="D224" t="str">
            <v>中共党员</v>
          </cell>
          <cell r="E224" t="str">
            <v>江苏省</v>
          </cell>
          <cell r="F224" t="str">
            <v>徐州市</v>
          </cell>
          <cell r="G224" t="str">
            <v>睢宁县</v>
          </cell>
          <cell r="H224" t="str">
            <v>睢宁县碧桂雅园</v>
          </cell>
          <cell r="I224" t="str">
            <v>江苏省</v>
          </cell>
          <cell r="J224" t="str">
            <v>徐州市</v>
          </cell>
          <cell r="K224" t="str">
            <v>睢宁县</v>
          </cell>
          <cell r="L224" t="str">
            <v>睢宁县碧桂雅园</v>
          </cell>
          <cell r="M224" t="str">
            <v>15852053769</v>
          </cell>
          <cell r="N224" t="str">
            <v>15062030996</v>
          </cell>
          <cell r="O224" t="str">
            <v/>
          </cell>
          <cell r="P224" t="str">
            <v>1101</v>
          </cell>
          <cell r="Q224" t="str">
            <v>高中音乐教师</v>
          </cell>
          <cell r="R224" t="str">
            <v>2000-05-29</v>
          </cell>
          <cell r="S224" t="str">
            <v>24</v>
          </cell>
          <cell r="T224" t="str">
            <v>高中</v>
          </cell>
          <cell r="U224" t="str">
            <v>音乐</v>
          </cell>
          <cell r="V224" t="str">
            <v/>
          </cell>
          <cell r="W224" t="str">
            <v>本科学士</v>
          </cell>
          <cell r="X224" t="str">
            <v>艺术类</v>
          </cell>
        </row>
        <row r="224">
          <cell r="Z224" t="str">
            <v>南通大学</v>
          </cell>
          <cell r="AA224" t="str">
            <v>音乐表演</v>
          </cell>
        </row>
        <row r="225">
          <cell r="A225" t="str">
            <v>陈昭扬</v>
          </cell>
          <cell r="B225" t="str">
            <v>男</v>
          </cell>
          <cell r="C225" t="str">
            <v>371329200112170670</v>
          </cell>
          <cell r="D225" t="str">
            <v>中共预备党员</v>
          </cell>
          <cell r="E225" t="str">
            <v>山东省</v>
          </cell>
          <cell r="F225" t="str">
            <v>临沂市</v>
          </cell>
          <cell r="G225" t="str">
            <v>临沭县</v>
          </cell>
          <cell r="H225" t="str">
            <v>育兴嘉园</v>
          </cell>
          <cell r="I225" t="str">
            <v>安徽省</v>
          </cell>
          <cell r="J225" t="str">
            <v>淮北市</v>
          </cell>
          <cell r="K225" t="str">
            <v>相山区</v>
          </cell>
          <cell r="L225" t="str">
            <v>淮北师范大学</v>
          </cell>
          <cell r="M225" t="str">
            <v>17753964985</v>
          </cell>
          <cell r="N225" t="str">
            <v>13210433532</v>
          </cell>
          <cell r="O225" t="str">
            <v/>
          </cell>
          <cell r="P225" t="str">
            <v>1001</v>
          </cell>
          <cell r="Q225" t="str">
            <v>高中体育教师</v>
          </cell>
          <cell r="R225" t="str">
            <v>2001-12-17</v>
          </cell>
          <cell r="S225" t="str">
            <v>23</v>
          </cell>
          <cell r="T225" t="str">
            <v>高中</v>
          </cell>
          <cell r="U225" t="str">
            <v>体育</v>
          </cell>
          <cell r="V225" t="str">
            <v/>
          </cell>
          <cell r="W225" t="str">
            <v>本科学士</v>
          </cell>
          <cell r="X225" t="str">
            <v>教育类</v>
          </cell>
        </row>
        <row r="225">
          <cell r="Z225" t="str">
            <v>淮北师范大学</v>
          </cell>
          <cell r="AA225" t="str">
            <v>体育教育</v>
          </cell>
        </row>
        <row r="226">
          <cell r="A226" t="str">
            <v>刘礼蔚</v>
          </cell>
          <cell r="B226" t="str">
            <v>女</v>
          </cell>
          <cell r="C226" t="str">
            <v>320322200506197687</v>
          </cell>
          <cell r="D226" t="str">
            <v>共青团员</v>
          </cell>
          <cell r="E226" t="str">
            <v>江苏省</v>
          </cell>
          <cell r="F226" t="str">
            <v>徐州市</v>
          </cell>
          <cell r="G226" t="str">
            <v>沛县</v>
          </cell>
          <cell r="H226" t="str">
            <v>沛城镇一运公司综合楼南楼</v>
          </cell>
          <cell r="I226" t="str">
            <v>江苏省</v>
          </cell>
          <cell r="J226" t="str">
            <v>徐州市</v>
          </cell>
          <cell r="K226" t="str">
            <v>沛县</v>
          </cell>
          <cell r="L226" t="str">
            <v>沛城镇一运公司综合楼南楼</v>
          </cell>
          <cell r="M226" t="str">
            <v>17372227619</v>
          </cell>
          <cell r="N226" t="str">
            <v>15852335328</v>
          </cell>
          <cell r="O226" t="str">
            <v/>
          </cell>
          <cell r="P226" t="str">
            <v>302</v>
          </cell>
          <cell r="Q226" t="str">
            <v>高中英语教师</v>
          </cell>
          <cell r="R226" t="str">
            <v>2005-06-19</v>
          </cell>
          <cell r="S226" t="str">
            <v>19</v>
          </cell>
          <cell r="T226" t="str">
            <v>高中</v>
          </cell>
          <cell r="U226" t="str">
            <v>英语</v>
          </cell>
          <cell r="V226" t="str">
            <v/>
          </cell>
          <cell r="W226" t="str">
            <v>本科学士</v>
          </cell>
          <cell r="X226" t="str">
            <v>教育类</v>
          </cell>
        </row>
        <row r="226">
          <cell r="Z226" t="str">
            <v>南京晓庄学院</v>
          </cell>
          <cell r="AA226" t="str">
            <v>小学教育（师范）</v>
          </cell>
        </row>
        <row r="227">
          <cell r="A227" t="str">
            <v>王长艳</v>
          </cell>
          <cell r="B227" t="str">
            <v>女</v>
          </cell>
          <cell r="C227" t="str">
            <v>320322199307056827</v>
          </cell>
          <cell r="D227" t="str">
            <v>群众</v>
          </cell>
          <cell r="E227" t="str">
            <v>江苏省</v>
          </cell>
          <cell r="F227" t="str">
            <v>徐州市</v>
          </cell>
          <cell r="G227" t="str">
            <v>沛县</v>
          </cell>
          <cell r="H227" t="str">
            <v>沛县魏庙镇</v>
          </cell>
          <cell r="I227" t="str">
            <v>江苏省</v>
          </cell>
          <cell r="J227" t="str">
            <v>徐州市</v>
          </cell>
          <cell r="K227" t="str">
            <v>沛县</v>
          </cell>
          <cell r="L227" t="str">
            <v>沛县魏庙镇</v>
          </cell>
          <cell r="M227" t="str">
            <v>19352867383</v>
          </cell>
          <cell r="N227" t="str">
            <v>15252058554</v>
          </cell>
          <cell r="O227" t="str">
            <v/>
          </cell>
          <cell r="P227" t="str">
            <v>1612</v>
          </cell>
          <cell r="Q227" t="str">
            <v>心理教师</v>
          </cell>
          <cell r="R227" t="str">
            <v>1993-07-05</v>
          </cell>
          <cell r="S227" t="str">
            <v>31</v>
          </cell>
          <cell r="T227" t="str">
            <v>高中</v>
          </cell>
          <cell r="U227" t="str">
            <v>心理健康</v>
          </cell>
          <cell r="V227" t="str">
            <v/>
          </cell>
          <cell r="W227" t="str">
            <v>硕士研究生</v>
          </cell>
          <cell r="X227" t="str">
            <v>教育类</v>
          </cell>
        </row>
        <row r="227">
          <cell r="Z227" t="str">
            <v>江苏师范大学</v>
          </cell>
          <cell r="AA227" t="str">
            <v>心理健康教育</v>
          </cell>
        </row>
        <row r="228">
          <cell r="A228" t="str">
            <v>赵鑫</v>
          </cell>
          <cell r="B228" t="str">
            <v>女</v>
          </cell>
          <cell r="C228" t="str">
            <v>370404200103010023</v>
          </cell>
          <cell r="D228" t="str">
            <v>共青团员</v>
          </cell>
          <cell r="E228" t="str">
            <v>山东省</v>
          </cell>
          <cell r="F228" t="str">
            <v>枣庄市</v>
          </cell>
          <cell r="G228" t="str">
            <v>峄城区</v>
          </cell>
          <cell r="H228" t="str">
            <v>山东省枣庄市峄城区民主街57号</v>
          </cell>
          <cell r="I228" t="str">
            <v>山东省</v>
          </cell>
          <cell r="J228" t="str">
            <v>枣庄市</v>
          </cell>
          <cell r="K228" t="str">
            <v>峄城区</v>
          </cell>
          <cell r="L228" t="str">
            <v>山东省枣庄市峄城区民主街57号</v>
          </cell>
          <cell r="M228" t="str">
            <v>18766322690</v>
          </cell>
          <cell r="N228" t="str">
            <v>15263256747</v>
          </cell>
          <cell r="O228" t="str">
            <v/>
          </cell>
          <cell r="P228" t="str">
            <v>301</v>
          </cell>
          <cell r="Q228" t="str">
            <v>高中英语教师</v>
          </cell>
          <cell r="R228" t="str">
            <v>2001-03-01</v>
          </cell>
          <cell r="S228" t="str">
            <v>24</v>
          </cell>
          <cell r="T228" t="str">
            <v>高中</v>
          </cell>
          <cell r="U228" t="str">
            <v>英语</v>
          </cell>
          <cell r="V228" t="str">
            <v/>
          </cell>
          <cell r="W228" t="str">
            <v>硕士研究生</v>
          </cell>
          <cell r="X228" t="str">
            <v>教育类</v>
          </cell>
        </row>
        <row r="228">
          <cell r="Z228" t="str">
            <v>宝鸡文理学院</v>
          </cell>
          <cell r="AA228" t="str">
            <v>学科教学（英语）</v>
          </cell>
        </row>
        <row r="229">
          <cell r="A229" t="str">
            <v>余芳</v>
          </cell>
          <cell r="B229" t="str">
            <v>女</v>
          </cell>
          <cell r="C229" t="str">
            <v>320324199602036629</v>
          </cell>
          <cell r="D229" t="str">
            <v>群众</v>
          </cell>
          <cell r="E229" t="str">
            <v>江苏省</v>
          </cell>
          <cell r="F229" t="str">
            <v>徐州市</v>
          </cell>
          <cell r="G229" t="str">
            <v>睢宁县</v>
          </cell>
          <cell r="H229" t="str">
            <v>凌城镇凌城村1415号</v>
          </cell>
          <cell r="I229" t="str">
            <v>江苏省</v>
          </cell>
          <cell r="J229" t="str">
            <v>徐州市</v>
          </cell>
          <cell r="K229" t="str">
            <v>睢宁县</v>
          </cell>
          <cell r="L229" t="str">
            <v>凌城镇凌城村1415号</v>
          </cell>
          <cell r="M229" t="str">
            <v>18861856310</v>
          </cell>
          <cell r="N229" t="str">
            <v>15252091310</v>
          </cell>
          <cell r="O229" t="str">
            <v/>
          </cell>
          <cell r="P229" t="str">
            <v>1604</v>
          </cell>
          <cell r="Q229" t="str">
            <v>旅游类教师</v>
          </cell>
          <cell r="R229" t="str">
            <v>1996-02-03</v>
          </cell>
          <cell r="S229" t="str">
            <v>29</v>
          </cell>
          <cell r="T229" t="str">
            <v>暂无</v>
          </cell>
          <cell r="U229" t="str">
            <v>暂无</v>
          </cell>
          <cell r="V229" t="str">
            <v/>
          </cell>
          <cell r="W229" t="str">
            <v>硕士研究生</v>
          </cell>
          <cell r="X229" t="str">
            <v>旅游管理类</v>
          </cell>
        </row>
        <row r="229">
          <cell r="Z229" t="str">
            <v>江苏师范大学</v>
          </cell>
          <cell r="AA229" t="str">
            <v>旅游管理</v>
          </cell>
        </row>
        <row r="230">
          <cell r="A230" t="str">
            <v>周奕彤</v>
          </cell>
          <cell r="B230" t="str">
            <v>女</v>
          </cell>
          <cell r="C230" t="str">
            <v>371324200406290027</v>
          </cell>
          <cell r="D230" t="str">
            <v>共青团员</v>
          </cell>
          <cell r="E230" t="str">
            <v>山东省</v>
          </cell>
          <cell r="F230" t="str">
            <v>临沂市</v>
          </cell>
          <cell r="G230" t="str">
            <v>兰陵县</v>
          </cell>
          <cell r="H230" t="str">
            <v>阳光100小区</v>
          </cell>
          <cell r="I230" t="str">
            <v>山东省</v>
          </cell>
          <cell r="J230" t="str">
            <v>临沂市</v>
          </cell>
          <cell r="K230" t="str">
            <v>兰陵县</v>
          </cell>
          <cell r="L230" t="str">
            <v>阳光100小区</v>
          </cell>
          <cell r="M230" t="str">
            <v>18353993877</v>
          </cell>
          <cell r="N230" t="str">
            <v>13969962226</v>
          </cell>
          <cell r="O230" t="str">
            <v/>
          </cell>
          <cell r="P230" t="str">
            <v>1301</v>
          </cell>
          <cell r="Q230" t="str">
            <v>高中美术教师</v>
          </cell>
          <cell r="R230" t="str">
            <v>2004-06-29</v>
          </cell>
          <cell r="S230" t="str">
            <v>20</v>
          </cell>
          <cell r="T230" t="str">
            <v>高中</v>
          </cell>
          <cell r="U230" t="str">
            <v>美术</v>
          </cell>
          <cell r="V230" t="str">
            <v/>
          </cell>
          <cell r="W230" t="str">
            <v>本科学士</v>
          </cell>
          <cell r="X230" t="str">
            <v>艺术类</v>
          </cell>
        </row>
        <row r="230">
          <cell r="Z230" t="str">
            <v>齐鲁工业大学</v>
          </cell>
          <cell r="AA230" t="str">
            <v>视觉传达设计</v>
          </cell>
        </row>
        <row r="231">
          <cell r="A231" t="str">
            <v>付嫚娇</v>
          </cell>
          <cell r="B231" t="str">
            <v>女</v>
          </cell>
          <cell r="C231" t="str">
            <v>320321200209300629</v>
          </cell>
          <cell r="D231" t="str">
            <v>共青团员</v>
          </cell>
          <cell r="E231" t="str">
            <v>江苏省</v>
          </cell>
          <cell r="F231" t="str">
            <v>徐州市</v>
          </cell>
          <cell r="G231" t="str">
            <v>丰县</v>
          </cell>
          <cell r="H231" t="str">
            <v>华山镇2队</v>
          </cell>
          <cell r="I231" t="str">
            <v>江苏省</v>
          </cell>
          <cell r="J231" t="str">
            <v>徐州市</v>
          </cell>
          <cell r="K231" t="str">
            <v>丰县</v>
          </cell>
          <cell r="L231" t="str">
            <v>华山镇2队</v>
          </cell>
          <cell r="M231" t="str">
            <v>19285168239</v>
          </cell>
          <cell r="N231" t="str">
            <v>18952145293</v>
          </cell>
          <cell r="O231" t="str">
            <v/>
          </cell>
          <cell r="P231" t="str">
            <v>102</v>
          </cell>
          <cell r="Q231" t="str">
            <v>高中语文教师</v>
          </cell>
          <cell r="R231" t="str">
            <v>2002-09-30</v>
          </cell>
          <cell r="S231" t="str">
            <v>22</v>
          </cell>
          <cell r="T231" t="str">
            <v>高中</v>
          </cell>
          <cell r="U231" t="str">
            <v>语文</v>
          </cell>
          <cell r="V231" t="str">
            <v/>
          </cell>
          <cell r="W231" t="str">
            <v>本科学士</v>
          </cell>
          <cell r="X231" t="str">
            <v>中文文秘类</v>
          </cell>
        </row>
        <row r="231">
          <cell r="Z231" t="str">
            <v>扬州大学</v>
          </cell>
          <cell r="AA231" t="str">
            <v>汉语言文学（师范）</v>
          </cell>
        </row>
        <row r="232">
          <cell r="A232" t="str">
            <v>王博</v>
          </cell>
          <cell r="B232" t="str">
            <v>男</v>
          </cell>
          <cell r="C232" t="str">
            <v>32032220030701311X</v>
          </cell>
          <cell r="D232" t="str">
            <v>共青团员</v>
          </cell>
          <cell r="E232" t="str">
            <v>江苏省</v>
          </cell>
          <cell r="F232" t="str">
            <v>徐州市</v>
          </cell>
          <cell r="G232" t="str">
            <v>沛县</v>
          </cell>
          <cell r="H232" t="str">
            <v>江苏省沛县张寨镇王滩村东滩66号</v>
          </cell>
          <cell r="I232" t="str">
            <v>江苏省</v>
          </cell>
          <cell r="J232" t="str">
            <v>徐州市</v>
          </cell>
          <cell r="K232" t="str">
            <v>沛县</v>
          </cell>
          <cell r="L232" t="str">
            <v>沛县沛城镇明圣园小区</v>
          </cell>
          <cell r="M232" t="str">
            <v>18361752036</v>
          </cell>
          <cell r="N232" t="str">
            <v>19732771036</v>
          </cell>
          <cell r="O232" t="str">
            <v/>
          </cell>
          <cell r="P232" t="str">
            <v>802</v>
          </cell>
          <cell r="Q232" t="str">
            <v>高中地理教师</v>
          </cell>
          <cell r="R232" t="str">
            <v>2003-07-01</v>
          </cell>
          <cell r="S232" t="str">
            <v>21</v>
          </cell>
          <cell r="T232" t="str">
            <v>高中</v>
          </cell>
          <cell r="U232" t="str">
            <v>地理</v>
          </cell>
          <cell r="V232" t="str">
            <v/>
          </cell>
          <cell r="W232" t="str">
            <v>本科学士</v>
          </cell>
          <cell r="X232" t="str">
            <v>基础理学类</v>
          </cell>
        </row>
        <row r="232">
          <cell r="Z232" t="str">
            <v>盐城师范学院</v>
          </cell>
          <cell r="AA232" t="str">
            <v>地理科学（师范）</v>
          </cell>
        </row>
        <row r="233">
          <cell r="A233" t="str">
            <v>赵喆</v>
          </cell>
          <cell r="B233" t="str">
            <v>女</v>
          </cell>
          <cell r="C233" t="str">
            <v>371322199907190229</v>
          </cell>
          <cell r="D233" t="str">
            <v>共青团员</v>
          </cell>
          <cell r="E233" t="str">
            <v>山东省</v>
          </cell>
          <cell r="F233" t="str">
            <v>临沂市</v>
          </cell>
          <cell r="G233" t="str">
            <v>郯城县</v>
          </cell>
          <cell r="H233" t="str">
            <v>南关三</v>
          </cell>
          <cell r="I233" t="str">
            <v>江苏省</v>
          </cell>
          <cell r="J233" t="str">
            <v>徐州市</v>
          </cell>
          <cell r="K233" t="str">
            <v>鼓楼区</v>
          </cell>
          <cell r="L233" t="str">
            <v>锦绣山水北区</v>
          </cell>
          <cell r="M233" t="str">
            <v>15651036810</v>
          </cell>
          <cell r="N233" t="str">
            <v>15651726217</v>
          </cell>
          <cell r="O233" t="str">
            <v/>
          </cell>
          <cell r="P233" t="str">
            <v>201</v>
          </cell>
          <cell r="Q233" t="str">
            <v>高中数学教师</v>
          </cell>
          <cell r="R233" t="str">
            <v>1999-07-19</v>
          </cell>
          <cell r="S233" t="str">
            <v>25</v>
          </cell>
          <cell r="T233" t="str">
            <v>高中</v>
          </cell>
          <cell r="U233" t="str">
            <v>数学</v>
          </cell>
          <cell r="V233" t="str">
            <v/>
          </cell>
          <cell r="W233" t="str">
            <v>硕士研究生</v>
          </cell>
          <cell r="X233" t="str">
            <v>教育类</v>
          </cell>
        </row>
        <row r="233">
          <cell r="Z233" t="str">
            <v>江苏师范大学</v>
          </cell>
          <cell r="AA233" t="str">
            <v>课程与教学论</v>
          </cell>
        </row>
        <row r="234">
          <cell r="A234" t="str">
            <v>尚珂羽</v>
          </cell>
          <cell r="B234" t="str">
            <v>女</v>
          </cell>
          <cell r="C234" t="str">
            <v>320323200109080625</v>
          </cell>
          <cell r="D234" t="str">
            <v>共青团员</v>
          </cell>
          <cell r="E234" t="str">
            <v>江苏省</v>
          </cell>
          <cell r="F234" t="str">
            <v>徐州市</v>
          </cell>
          <cell r="G234" t="str">
            <v>铜山区</v>
          </cell>
          <cell r="H234" t="str">
            <v>江苏省徐州市铜山区郑集镇一品名郡小区</v>
          </cell>
          <cell r="I234" t="str">
            <v>江苏省</v>
          </cell>
          <cell r="J234" t="str">
            <v>徐州市</v>
          </cell>
          <cell r="K234" t="str">
            <v>铜山区</v>
          </cell>
          <cell r="L234" t="str">
            <v>江苏省徐州市铜山区郑集镇一品名郡小区</v>
          </cell>
          <cell r="M234" t="str">
            <v>18852186878</v>
          </cell>
          <cell r="N234" t="str">
            <v>18852186868</v>
          </cell>
          <cell r="O234" t="str">
            <v/>
          </cell>
          <cell r="P234" t="str">
            <v>1001</v>
          </cell>
          <cell r="Q234" t="str">
            <v>高中体育教师</v>
          </cell>
          <cell r="R234" t="str">
            <v>2001-09-08</v>
          </cell>
          <cell r="S234" t="str">
            <v>23</v>
          </cell>
          <cell r="T234" t="str">
            <v>高中</v>
          </cell>
          <cell r="U234" t="str">
            <v>体育</v>
          </cell>
          <cell r="V234" t="str">
            <v/>
          </cell>
          <cell r="W234" t="str">
            <v>本科学士</v>
          </cell>
          <cell r="X234" t="str">
            <v>教育类</v>
          </cell>
        </row>
        <row r="234">
          <cell r="Z234" t="str">
            <v>安徽师范大学</v>
          </cell>
          <cell r="AA234" t="str">
            <v>运动训练</v>
          </cell>
        </row>
        <row r="235">
          <cell r="A235" t="str">
            <v>刘雨飞</v>
          </cell>
          <cell r="B235" t="str">
            <v>男</v>
          </cell>
          <cell r="C235" t="str">
            <v>341302200201173616</v>
          </cell>
          <cell r="D235" t="str">
            <v>共青团员</v>
          </cell>
          <cell r="E235" t="str">
            <v>安徽省</v>
          </cell>
          <cell r="F235" t="str">
            <v>宿州市</v>
          </cell>
          <cell r="G235" t="str">
            <v>埇桥区</v>
          </cell>
          <cell r="H235" t="str">
            <v>安徽省宿州市埇桥区褚兰镇宝光寺村</v>
          </cell>
          <cell r="I235" t="str">
            <v>安徽省</v>
          </cell>
          <cell r="J235" t="str">
            <v>宿州市</v>
          </cell>
          <cell r="K235" t="str">
            <v>埇桥区</v>
          </cell>
          <cell r="L235" t="str">
            <v>安徽省宿州市埇桥区褚兰镇宝光寺村</v>
          </cell>
          <cell r="M235" t="str">
            <v>19389611669</v>
          </cell>
          <cell r="N235" t="str">
            <v>17681002691</v>
          </cell>
          <cell r="O235" t="str">
            <v/>
          </cell>
          <cell r="P235" t="str">
            <v>102</v>
          </cell>
          <cell r="Q235" t="str">
            <v>高中语文教师</v>
          </cell>
          <cell r="R235" t="str">
            <v>2002-01-17</v>
          </cell>
          <cell r="S235" t="str">
            <v>23</v>
          </cell>
          <cell r="T235" t="str">
            <v>高中</v>
          </cell>
          <cell r="U235" t="str">
            <v>语文</v>
          </cell>
          <cell r="V235" t="str">
            <v/>
          </cell>
          <cell r="W235" t="str">
            <v>本科学士</v>
          </cell>
          <cell r="X235" t="str">
            <v>中文文秘类</v>
          </cell>
        </row>
        <row r="235">
          <cell r="Z235" t="str">
            <v>阜阳师范大学</v>
          </cell>
          <cell r="AA235" t="str">
            <v>新闻学</v>
          </cell>
        </row>
        <row r="236">
          <cell r="A236" t="str">
            <v>胡琳琳</v>
          </cell>
          <cell r="B236" t="str">
            <v>女</v>
          </cell>
          <cell r="C236" t="str">
            <v>371102199709210384</v>
          </cell>
          <cell r="D236" t="str">
            <v>中共党员</v>
          </cell>
          <cell r="E236" t="str">
            <v>山东省</v>
          </cell>
          <cell r="F236" t="str">
            <v>日照市</v>
          </cell>
          <cell r="G236" t="str">
            <v>东港区</v>
          </cell>
          <cell r="H236" t="str">
            <v>杜家村</v>
          </cell>
          <cell r="I236" t="str">
            <v>山东省</v>
          </cell>
          <cell r="J236" t="str">
            <v>日照市</v>
          </cell>
          <cell r="K236" t="str">
            <v>东港区</v>
          </cell>
          <cell r="L236" t="str">
            <v>新后楼小区</v>
          </cell>
          <cell r="M236" t="str">
            <v>15954134993</v>
          </cell>
          <cell r="N236" t="str">
            <v>19050114541</v>
          </cell>
          <cell r="O236" t="str">
            <v/>
          </cell>
          <cell r="P236" t="str">
            <v>1705</v>
          </cell>
          <cell r="Q236" t="str">
            <v>艺术设计、美术类教师</v>
          </cell>
          <cell r="R236" t="str">
            <v>1997-09-21</v>
          </cell>
          <cell r="S236" t="str">
            <v>27</v>
          </cell>
          <cell r="T236" t="str">
            <v>中职</v>
          </cell>
          <cell r="U236" t="str">
            <v>艺术设计</v>
          </cell>
          <cell r="V236" t="str">
            <v/>
          </cell>
          <cell r="W236" t="str">
            <v>硕士研究生</v>
          </cell>
          <cell r="X236" t="str">
            <v>艺术类</v>
          </cell>
        </row>
        <row r="236">
          <cell r="Z236" t="str">
            <v>青岛科技大学</v>
          </cell>
          <cell r="AA236" t="str">
            <v>艺术设计</v>
          </cell>
        </row>
        <row r="237">
          <cell r="A237" t="str">
            <v>张怡萱</v>
          </cell>
          <cell r="B237" t="str">
            <v>女</v>
          </cell>
          <cell r="C237" t="str">
            <v>320583200203043326</v>
          </cell>
          <cell r="D237" t="str">
            <v>群众</v>
          </cell>
          <cell r="E237" t="str">
            <v>江苏省</v>
          </cell>
          <cell r="F237" t="str">
            <v>苏州市</v>
          </cell>
          <cell r="G237" t="str">
            <v>昆山市</v>
          </cell>
          <cell r="H237" t="str">
            <v>玉山镇</v>
          </cell>
          <cell r="I237" t="str">
            <v>江苏省</v>
          </cell>
          <cell r="J237" t="str">
            <v>苏州市</v>
          </cell>
          <cell r="K237" t="str">
            <v>昆山市</v>
          </cell>
          <cell r="L237" t="str">
            <v>娄邑小区69-2栋504室</v>
          </cell>
          <cell r="M237" t="str">
            <v>18361005402</v>
          </cell>
          <cell r="N237" t="str">
            <v>13962632975</v>
          </cell>
          <cell r="O237" t="str">
            <v/>
          </cell>
          <cell r="P237" t="str">
            <v>1301</v>
          </cell>
          <cell r="Q237" t="str">
            <v>高中美术教师</v>
          </cell>
          <cell r="R237" t="str">
            <v>2002-03-04</v>
          </cell>
          <cell r="S237" t="str">
            <v>23</v>
          </cell>
          <cell r="T237" t="str">
            <v>高中</v>
          </cell>
          <cell r="U237" t="str">
            <v>美术</v>
          </cell>
          <cell r="V237" t="str">
            <v/>
          </cell>
          <cell r="W237" t="str">
            <v>本科学士</v>
          </cell>
          <cell r="X237" t="str">
            <v>艺术类</v>
          </cell>
        </row>
        <row r="237">
          <cell r="Z237" t="str">
            <v>湖北科技学院</v>
          </cell>
          <cell r="AA237" t="str">
            <v>美术学</v>
          </cell>
        </row>
        <row r="238">
          <cell r="A238" t="str">
            <v>于文会</v>
          </cell>
          <cell r="B238" t="str">
            <v>女</v>
          </cell>
          <cell r="C238" t="str">
            <v>32038220030103942X</v>
          </cell>
          <cell r="D238" t="str">
            <v>共青团员</v>
          </cell>
          <cell r="E238" t="str">
            <v>江苏省</v>
          </cell>
          <cell r="F238" t="str">
            <v>徐州市</v>
          </cell>
          <cell r="G238" t="str">
            <v>邳州市</v>
          </cell>
          <cell r="H238" t="str">
            <v>炮车镇桃园村汤庄</v>
          </cell>
          <cell r="I238" t="str">
            <v>江苏省</v>
          </cell>
          <cell r="J238" t="str">
            <v>徐州市</v>
          </cell>
          <cell r="K238" t="str">
            <v>邳州市</v>
          </cell>
          <cell r="L238" t="str">
            <v>炮车镇桃园村汤庄</v>
          </cell>
          <cell r="M238" t="str">
            <v>13196888358</v>
          </cell>
          <cell r="N238" t="str">
            <v>15949013277</v>
          </cell>
          <cell r="O238" t="str">
            <v/>
          </cell>
          <cell r="P238" t="str">
            <v>802</v>
          </cell>
          <cell r="Q238" t="str">
            <v>高中地理教师</v>
          </cell>
          <cell r="R238" t="str">
            <v>2003-01-03</v>
          </cell>
          <cell r="S238" t="str">
            <v>22</v>
          </cell>
          <cell r="T238" t="str">
            <v>高中</v>
          </cell>
          <cell r="U238" t="str">
            <v>地理</v>
          </cell>
          <cell r="V238" t="str">
            <v/>
          </cell>
          <cell r="W238" t="str">
            <v>本科学士</v>
          </cell>
          <cell r="X238" t="str">
            <v>基础理学类</v>
          </cell>
        </row>
        <row r="238">
          <cell r="Z238" t="str">
            <v>淮阴师范学院</v>
          </cell>
          <cell r="AA238" t="str">
            <v>地理科学（师范）</v>
          </cell>
        </row>
        <row r="239">
          <cell r="A239" t="str">
            <v>司念</v>
          </cell>
          <cell r="B239" t="str">
            <v>女</v>
          </cell>
          <cell r="C239" t="str">
            <v>320322199809103128</v>
          </cell>
          <cell r="D239" t="str">
            <v>共青团员</v>
          </cell>
          <cell r="E239" t="str">
            <v>江苏省</v>
          </cell>
          <cell r="F239" t="str">
            <v>徐州市</v>
          </cell>
          <cell r="G239" t="str">
            <v>沛县</v>
          </cell>
          <cell r="H239" t="str">
            <v>沛城街道福泰隆小区6-1-301</v>
          </cell>
          <cell r="I239" t="str">
            <v>江苏省</v>
          </cell>
          <cell r="J239" t="str">
            <v>徐州市</v>
          </cell>
          <cell r="K239" t="str">
            <v>沛县</v>
          </cell>
          <cell r="L239" t="str">
            <v>沛城街道汉华府小区9-2-302</v>
          </cell>
          <cell r="M239" t="str">
            <v>18761466261</v>
          </cell>
          <cell r="N239" t="str">
            <v>15365859088</v>
          </cell>
          <cell r="O239" t="str">
            <v/>
          </cell>
          <cell r="P239" t="str">
            <v>1705</v>
          </cell>
          <cell r="Q239" t="str">
            <v>艺术设计、美术类教师</v>
          </cell>
          <cell r="R239" t="str">
            <v>1998-09-10</v>
          </cell>
          <cell r="S239" t="str">
            <v>26</v>
          </cell>
          <cell r="T239" t="str">
            <v>暂无</v>
          </cell>
          <cell r="U239" t="str">
            <v>暂无</v>
          </cell>
          <cell r="V239" t="str">
            <v/>
          </cell>
          <cell r="W239" t="str">
            <v>硕士研究生</v>
          </cell>
          <cell r="X239" t="str">
            <v>艺术类</v>
          </cell>
        </row>
        <row r="239">
          <cell r="Z239" t="str">
            <v>兰州交通大学</v>
          </cell>
          <cell r="AA239" t="str">
            <v>艺术设计</v>
          </cell>
        </row>
        <row r="240">
          <cell r="A240" t="str">
            <v>曹颖</v>
          </cell>
          <cell r="B240" t="str">
            <v>女</v>
          </cell>
          <cell r="C240" t="str">
            <v>32032320010921382X</v>
          </cell>
          <cell r="D240" t="str">
            <v>共青团员</v>
          </cell>
          <cell r="E240" t="str">
            <v>江苏省</v>
          </cell>
          <cell r="F240" t="str">
            <v>徐州市</v>
          </cell>
          <cell r="G240" t="str">
            <v>铜山区</v>
          </cell>
          <cell r="H240" t="str">
            <v>单集镇郁楼村</v>
          </cell>
          <cell r="I240" t="str">
            <v>江苏省</v>
          </cell>
          <cell r="J240" t="str">
            <v>徐州市</v>
          </cell>
          <cell r="K240" t="str">
            <v>铜山区</v>
          </cell>
          <cell r="L240" t="str">
            <v>文泰康城</v>
          </cell>
          <cell r="M240" t="str">
            <v>17838561727</v>
          </cell>
          <cell r="N240" t="str">
            <v>17626443327</v>
          </cell>
          <cell r="O240" t="str">
            <v/>
          </cell>
          <cell r="P240" t="str">
            <v>102</v>
          </cell>
          <cell r="Q240" t="str">
            <v>高中语文教师</v>
          </cell>
          <cell r="R240" t="str">
            <v>2001-09-21</v>
          </cell>
          <cell r="S240" t="str">
            <v>23</v>
          </cell>
          <cell r="T240" t="str">
            <v>高中</v>
          </cell>
          <cell r="U240" t="str">
            <v>语文</v>
          </cell>
          <cell r="V240" t="str">
            <v/>
          </cell>
          <cell r="W240" t="str">
            <v>本科学士</v>
          </cell>
          <cell r="X240" t="str">
            <v>中文文秘类</v>
          </cell>
        </row>
        <row r="240">
          <cell r="Z240" t="str">
            <v>安阳师范学院</v>
          </cell>
          <cell r="AA240" t="str">
            <v>汉语言文学（师范）</v>
          </cell>
        </row>
        <row r="241">
          <cell r="A241" t="str">
            <v>梁正罡</v>
          </cell>
          <cell r="B241" t="str">
            <v>男</v>
          </cell>
          <cell r="C241" t="str">
            <v>320323200112205417</v>
          </cell>
          <cell r="D241" t="str">
            <v>共青团员</v>
          </cell>
          <cell r="E241" t="str">
            <v>江苏省</v>
          </cell>
          <cell r="F241" t="str">
            <v>徐州市</v>
          </cell>
          <cell r="G241" t="str">
            <v>铜山区</v>
          </cell>
          <cell r="H241" t="str">
            <v>江苏省徐州市铜山区柳泉镇柳泉村</v>
          </cell>
          <cell r="I241" t="str">
            <v>江苏省</v>
          </cell>
          <cell r="J241" t="str">
            <v>徐州市</v>
          </cell>
          <cell r="K241" t="str">
            <v>铜山区</v>
          </cell>
          <cell r="L241" t="str">
            <v>江苏省徐州市铜山区柳泉镇柳泉村</v>
          </cell>
          <cell r="M241" t="str">
            <v>15262075527</v>
          </cell>
          <cell r="N241" t="str">
            <v>18260357970</v>
          </cell>
          <cell r="O241" t="str">
            <v/>
          </cell>
          <cell r="P241" t="str">
            <v>1001</v>
          </cell>
          <cell r="Q241" t="str">
            <v>高中体育教师</v>
          </cell>
          <cell r="R241" t="str">
            <v>2001-12-20</v>
          </cell>
          <cell r="S241" t="str">
            <v>23</v>
          </cell>
          <cell r="T241" t="str">
            <v>高中</v>
          </cell>
          <cell r="U241" t="str">
            <v>体育</v>
          </cell>
          <cell r="V241" t="str">
            <v/>
          </cell>
          <cell r="W241" t="str">
            <v>本科学士</v>
          </cell>
          <cell r="X241" t="str">
            <v>教育类</v>
          </cell>
        </row>
        <row r="241">
          <cell r="Z241" t="str">
            <v>湘南学院</v>
          </cell>
          <cell r="AA241" t="str">
            <v>体育教育</v>
          </cell>
        </row>
        <row r="242">
          <cell r="A242" t="str">
            <v>董婷贞</v>
          </cell>
          <cell r="B242" t="str">
            <v>女</v>
          </cell>
          <cell r="C242" t="str">
            <v>412821200001051521</v>
          </cell>
          <cell r="D242" t="str">
            <v>共青团员</v>
          </cell>
          <cell r="E242" t="str">
            <v>河南省</v>
          </cell>
          <cell r="F242" t="str">
            <v>驻马店市</v>
          </cell>
          <cell r="G242" t="str">
            <v>确山县</v>
          </cell>
          <cell r="H242" t="str">
            <v>河南省驻马店市确山县留庄镇黑刘庄村</v>
          </cell>
          <cell r="I242" t="str">
            <v>河南省</v>
          </cell>
          <cell r="J242" t="str">
            <v>驻马店市</v>
          </cell>
          <cell r="K242" t="str">
            <v>确山县</v>
          </cell>
          <cell r="L242" t="str">
            <v>河南省驻马店市确山县留庄镇黑刘庄村</v>
          </cell>
          <cell r="M242" t="str">
            <v>15036925955</v>
          </cell>
          <cell r="N242" t="str">
            <v>17812050676</v>
          </cell>
          <cell r="O242" t="str">
            <v/>
          </cell>
          <cell r="P242" t="str">
            <v>301</v>
          </cell>
          <cell r="Q242" t="str">
            <v>高中英语教师</v>
          </cell>
          <cell r="R242" t="str">
            <v>2000-01-05</v>
          </cell>
          <cell r="S242" t="str">
            <v>25</v>
          </cell>
          <cell r="T242" t="str">
            <v>高中</v>
          </cell>
          <cell r="U242" t="str">
            <v>英语</v>
          </cell>
          <cell r="V242" t="str">
            <v/>
          </cell>
          <cell r="W242" t="str">
            <v>硕士研究生</v>
          </cell>
          <cell r="X242" t="str">
            <v>外国语言文学类</v>
          </cell>
        </row>
        <row r="242">
          <cell r="Z242" t="str">
            <v>西安外国语大学</v>
          </cell>
          <cell r="AA242" t="str">
            <v>外国语言学及应用语言学</v>
          </cell>
        </row>
        <row r="243">
          <cell r="A243" t="str">
            <v>王卉彤</v>
          </cell>
          <cell r="B243" t="str">
            <v>女</v>
          </cell>
          <cell r="C243" t="str">
            <v>320303200304095229</v>
          </cell>
          <cell r="D243" t="str">
            <v>中共预备党员</v>
          </cell>
          <cell r="E243" t="str">
            <v>江苏省</v>
          </cell>
          <cell r="F243" t="str">
            <v>徐州市</v>
          </cell>
          <cell r="G243" t="str">
            <v>云龙区</v>
          </cell>
          <cell r="H243" t="str">
            <v>海顿公馆205-1301</v>
          </cell>
          <cell r="I243" t="str">
            <v>江苏省</v>
          </cell>
          <cell r="J243" t="str">
            <v>徐州市</v>
          </cell>
          <cell r="K243" t="str">
            <v>云龙区</v>
          </cell>
          <cell r="L243" t="str">
            <v>海顿公馆205-1301</v>
          </cell>
          <cell r="M243" t="str">
            <v>13615115679</v>
          </cell>
          <cell r="N243" t="str">
            <v>13852058688</v>
          </cell>
          <cell r="O243" t="str">
            <v/>
          </cell>
          <cell r="P243" t="str">
            <v>802</v>
          </cell>
          <cell r="Q243" t="str">
            <v>高中地理教师</v>
          </cell>
          <cell r="R243" t="str">
            <v>2003-04-09</v>
          </cell>
          <cell r="S243" t="str">
            <v>21</v>
          </cell>
          <cell r="T243" t="str">
            <v>高中</v>
          </cell>
          <cell r="U243" t="str">
            <v>地理</v>
          </cell>
          <cell r="V243" t="str">
            <v/>
          </cell>
          <cell r="W243" t="str">
            <v>本科学士</v>
          </cell>
          <cell r="X243" t="str">
            <v>土地管理类</v>
          </cell>
        </row>
        <row r="243">
          <cell r="Z243" t="str">
            <v>淮阴师范学院</v>
          </cell>
          <cell r="AA243" t="str">
            <v>地理科学（师范）</v>
          </cell>
        </row>
        <row r="244">
          <cell r="A244" t="str">
            <v>周艳洁</v>
          </cell>
          <cell r="B244" t="str">
            <v>女</v>
          </cell>
          <cell r="C244" t="str">
            <v>321324200011065248</v>
          </cell>
          <cell r="D244" t="str">
            <v>共青团员</v>
          </cell>
          <cell r="E244" t="str">
            <v>江苏省</v>
          </cell>
          <cell r="F244" t="str">
            <v>宿迁市</v>
          </cell>
          <cell r="G244" t="str">
            <v>泗洪县</v>
          </cell>
          <cell r="H244" t="str">
            <v>安徽省滁州市来安县开元巷19号6室</v>
          </cell>
          <cell r="I244" t="str">
            <v>山东省</v>
          </cell>
          <cell r="J244" t="str">
            <v>济南市</v>
          </cell>
          <cell r="K244" t="str">
            <v>历下区</v>
          </cell>
          <cell r="L244" t="str">
            <v>山东省济南市文化东路88号</v>
          </cell>
          <cell r="M244" t="str">
            <v>17201627955</v>
          </cell>
          <cell r="N244" t="str">
            <v>15212021339</v>
          </cell>
          <cell r="O244" t="str">
            <v/>
          </cell>
          <cell r="P244" t="str">
            <v>301</v>
          </cell>
          <cell r="Q244" t="str">
            <v>高中英语教师</v>
          </cell>
          <cell r="R244" t="str">
            <v>2000-11-06</v>
          </cell>
          <cell r="S244" t="str">
            <v>24</v>
          </cell>
          <cell r="T244" t="str">
            <v>高中</v>
          </cell>
          <cell r="U244" t="str">
            <v>英语</v>
          </cell>
          <cell r="V244" t="str">
            <v/>
          </cell>
          <cell r="W244" t="str">
            <v>硕士研究生</v>
          </cell>
          <cell r="X244" t="str">
            <v>教育类</v>
          </cell>
        </row>
        <row r="244">
          <cell r="Z244" t="str">
            <v>山东师范大学</v>
          </cell>
          <cell r="AA244" t="str">
            <v>职业技术教育学</v>
          </cell>
        </row>
        <row r="245">
          <cell r="A245" t="str">
            <v>孙文</v>
          </cell>
          <cell r="B245" t="str">
            <v>女</v>
          </cell>
          <cell r="C245" t="str">
            <v>320324200009170320</v>
          </cell>
          <cell r="D245" t="str">
            <v>中共党员</v>
          </cell>
          <cell r="E245" t="str">
            <v>江苏省</v>
          </cell>
          <cell r="F245" t="str">
            <v>徐州市</v>
          </cell>
          <cell r="G245" t="str">
            <v>睢宁县</v>
          </cell>
          <cell r="H245" t="str">
            <v>睢城街道戈圩社区孙庄组709号</v>
          </cell>
          <cell r="I245" t="str">
            <v>江苏省</v>
          </cell>
          <cell r="J245" t="str">
            <v>徐州市</v>
          </cell>
          <cell r="K245" t="str">
            <v>铜山区</v>
          </cell>
          <cell r="L245" t="str">
            <v>江苏师范大学泉山校区</v>
          </cell>
          <cell r="M245" t="str">
            <v>17802640211</v>
          </cell>
          <cell r="N245" t="str">
            <v>18252415728</v>
          </cell>
          <cell r="O245" t="str">
            <v/>
          </cell>
          <cell r="P245" t="str">
            <v>201</v>
          </cell>
          <cell r="Q245" t="str">
            <v>高中数学教师</v>
          </cell>
          <cell r="R245" t="str">
            <v>2000-09-17</v>
          </cell>
          <cell r="S245" t="str">
            <v>24</v>
          </cell>
          <cell r="T245" t="str">
            <v>高中</v>
          </cell>
          <cell r="U245" t="str">
            <v>数学</v>
          </cell>
          <cell r="V245" t="str">
            <v/>
          </cell>
          <cell r="W245" t="str">
            <v>硕士研究生</v>
          </cell>
          <cell r="X245" t="str">
            <v>教育类</v>
          </cell>
        </row>
        <row r="245">
          <cell r="Z245" t="str">
            <v>江苏师范大学</v>
          </cell>
          <cell r="AA245" t="str">
            <v>学科教学数学</v>
          </cell>
        </row>
        <row r="246">
          <cell r="A246" t="str">
            <v>赵阳</v>
          </cell>
          <cell r="B246" t="str">
            <v>男</v>
          </cell>
          <cell r="C246" t="str">
            <v>371326200008168539</v>
          </cell>
          <cell r="D246" t="str">
            <v>共青团员</v>
          </cell>
          <cell r="E246" t="str">
            <v>山东省</v>
          </cell>
          <cell r="F246" t="str">
            <v>临沂市</v>
          </cell>
          <cell r="G246" t="str">
            <v>平邑县</v>
          </cell>
          <cell r="H246" t="str">
            <v>金联华府</v>
          </cell>
          <cell r="I246" t="str">
            <v>山东省</v>
          </cell>
          <cell r="J246" t="str">
            <v>临沂市</v>
          </cell>
          <cell r="K246" t="str">
            <v>平邑县</v>
          </cell>
          <cell r="L246" t="str">
            <v>金联华府</v>
          </cell>
          <cell r="M246" t="str">
            <v>17662838539</v>
          </cell>
          <cell r="N246" t="str">
            <v>17662888539</v>
          </cell>
          <cell r="O246" t="str">
            <v/>
          </cell>
          <cell r="P246" t="str">
            <v>1001</v>
          </cell>
          <cell r="Q246" t="str">
            <v>高中体育教师</v>
          </cell>
          <cell r="R246" t="str">
            <v>2000-08-16</v>
          </cell>
          <cell r="S246" t="str">
            <v>24</v>
          </cell>
          <cell r="T246" t="str">
            <v>高中</v>
          </cell>
          <cell r="U246" t="str">
            <v>体育</v>
          </cell>
          <cell r="V246" t="str">
            <v/>
          </cell>
          <cell r="W246" t="str">
            <v>本科学士</v>
          </cell>
          <cell r="X246" t="str">
            <v>教育类</v>
          </cell>
        </row>
        <row r="246">
          <cell r="Z246" t="str">
            <v>齐鲁师范学院</v>
          </cell>
          <cell r="AA246" t="str">
            <v>体育教育</v>
          </cell>
        </row>
        <row r="247">
          <cell r="A247" t="str">
            <v>尹露洋</v>
          </cell>
          <cell r="B247" t="str">
            <v>女</v>
          </cell>
          <cell r="C247" t="str">
            <v>320921200305144227</v>
          </cell>
          <cell r="D247" t="str">
            <v>共青团员</v>
          </cell>
          <cell r="E247" t="str">
            <v>江苏省</v>
          </cell>
          <cell r="F247" t="str">
            <v>盐城市</v>
          </cell>
          <cell r="G247" t="str">
            <v>响水县</v>
          </cell>
          <cell r="H247" t="str">
            <v>江苏省盐城市响水县六套乡富民村尹庄组043号</v>
          </cell>
          <cell r="I247" t="str">
            <v>江苏省</v>
          </cell>
          <cell r="J247" t="str">
            <v>盐城市</v>
          </cell>
          <cell r="K247" t="str">
            <v>响水县</v>
          </cell>
          <cell r="L247" t="str">
            <v>江苏省盐城市响水县六套乡富民村尹庄组043号</v>
          </cell>
          <cell r="M247" t="str">
            <v>15358911316</v>
          </cell>
          <cell r="N247" t="str">
            <v>13182670008</v>
          </cell>
          <cell r="O247" t="str">
            <v/>
          </cell>
          <cell r="P247" t="str">
            <v>702</v>
          </cell>
          <cell r="Q247" t="str">
            <v>高中历史教师</v>
          </cell>
          <cell r="R247" t="str">
            <v>2003-05-14</v>
          </cell>
          <cell r="S247" t="str">
            <v>21</v>
          </cell>
          <cell r="T247" t="str">
            <v>高中</v>
          </cell>
          <cell r="U247" t="str">
            <v>历史</v>
          </cell>
          <cell r="V247" t="str">
            <v/>
          </cell>
          <cell r="W247" t="str">
            <v>本科学士</v>
          </cell>
          <cell r="X247" t="str">
            <v>教育类</v>
          </cell>
        </row>
        <row r="247">
          <cell r="Z247" t="str">
            <v>南京师范大学泰州学院</v>
          </cell>
          <cell r="AA247" t="str">
            <v>历史学（师范）</v>
          </cell>
        </row>
        <row r="248">
          <cell r="A248" t="str">
            <v>商潇雨</v>
          </cell>
          <cell r="B248" t="str">
            <v>女</v>
          </cell>
          <cell r="C248" t="str">
            <v>320324200006157040</v>
          </cell>
          <cell r="D248" t="str">
            <v>中共党员</v>
          </cell>
          <cell r="E248" t="str">
            <v>江苏省</v>
          </cell>
          <cell r="F248" t="str">
            <v>徐州市</v>
          </cell>
          <cell r="G248" t="str">
            <v>睢宁县</v>
          </cell>
          <cell r="H248" t="str">
            <v>润和苑一期</v>
          </cell>
          <cell r="I248" t="str">
            <v>江苏省</v>
          </cell>
          <cell r="J248" t="str">
            <v>徐州市</v>
          </cell>
          <cell r="K248" t="str">
            <v>铜山区</v>
          </cell>
          <cell r="L248" t="str">
            <v>江苏师范大学</v>
          </cell>
          <cell r="M248" t="str">
            <v>19851607527</v>
          </cell>
          <cell r="N248" t="str">
            <v>15298796685</v>
          </cell>
          <cell r="O248" t="str">
            <v/>
          </cell>
          <cell r="P248" t="str">
            <v>1705</v>
          </cell>
          <cell r="Q248" t="str">
            <v>艺术设计、美术类教师</v>
          </cell>
          <cell r="R248" t="str">
            <v>2000-06-15</v>
          </cell>
          <cell r="S248" t="str">
            <v>24</v>
          </cell>
          <cell r="T248" t="str">
            <v>高中</v>
          </cell>
          <cell r="U248" t="str">
            <v>美术</v>
          </cell>
          <cell r="V248" t="str">
            <v/>
          </cell>
          <cell r="W248" t="str">
            <v>硕士研究生</v>
          </cell>
          <cell r="X248" t="str">
            <v>艺术类</v>
          </cell>
        </row>
        <row r="248">
          <cell r="Z248" t="str">
            <v>江苏师范大学</v>
          </cell>
          <cell r="AA248" t="str">
            <v>美术</v>
          </cell>
        </row>
        <row r="249">
          <cell r="A249" t="str">
            <v>刘德龙</v>
          </cell>
          <cell r="B249" t="str">
            <v>男</v>
          </cell>
          <cell r="C249" t="str">
            <v>320302199903072019</v>
          </cell>
          <cell r="D249" t="str">
            <v>共青团员</v>
          </cell>
          <cell r="E249" t="str">
            <v>江苏省</v>
          </cell>
          <cell r="F249" t="str">
            <v>徐州市</v>
          </cell>
          <cell r="G249" t="str">
            <v>鼓楼区</v>
          </cell>
          <cell r="H249" t="str">
            <v>王场新村小区</v>
          </cell>
          <cell r="I249" t="str">
            <v>江苏省</v>
          </cell>
          <cell r="J249" t="str">
            <v>徐州市</v>
          </cell>
          <cell r="K249" t="str">
            <v>鼓楼区</v>
          </cell>
          <cell r="L249" t="str">
            <v>江苏省徐州市鼓楼区九里新苑北区</v>
          </cell>
          <cell r="M249" t="str">
            <v>18651787801</v>
          </cell>
          <cell r="N249" t="str">
            <v>15105212137</v>
          </cell>
          <cell r="O249" t="str">
            <v/>
          </cell>
          <cell r="P249" t="str">
            <v>701</v>
          </cell>
          <cell r="Q249" t="str">
            <v>高中历史教师</v>
          </cell>
          <cell r="R249" t="str">
            <v>1999-03-07</v>
          </cell>
          <cell r="S249" t="str">
            <v>26</v>
          </cell>
          <cell r="T249" t="str">
            <v>高中</v>
          </cell>
          <cell r="U249" t="str">
            <v>历史</v>
          </cell>
          <cell r="V249" t="str">
            <v/>
          </cell>
          <cell r="W249" t="str">
            <v>硕士研究生</v>
          </cell>
          <cell r="X249" t="str">
            <v>中文文秘类</v>
          </cell>
        </row>
        <row r="249">
          <cell r="Z249" t="str">
            <v>江苏师范大学</v>
          </cell>
          <cell r="AA249" t="str">
            <v>世界史</v>
          </cell>
        </row>
        <row r="250">
          <cell r="A250" t="str">
            <v>李文</v>
          </cell>
          <cell r="B250" t="str">
            <v>女</v>
          </cell>
          <cell r="C250" t="str">
            <v>370403200007284140</v>
          </cell>
          <cell r="D250" t="str">
            <v>共青团员</v>
          </cell>
          <cell r="E250" t="str">
            <v>山东省</v>
          </cell>
          <cell r="F250" t="str">
            <v>枣庄市</v>
          </cell>
          <cell r="G250" t="str">
            <v>薛城区</v>
          </cell>
          <cell r="H250" t="str">
            <v>南石镇西石沟村</v>
          </cell>
          <cell r="I250" t="str">
            <v>山东省</v>
          </cell>
          <cell r="J250" t="str">
            <v>枣庄市</v>
          </cell>
          <cell r="K250" t="str">
            <v>薛城区</v>
          </cell>
          <cell r="L250" t="str">
            <v>南石镇西石沟村</v>
          </cell>
          <cell r="M250" t="str">
            <v>13127231032</v>
          </cell>
          <cell r="N250" t="str">
            <v>18678370296</v>
          </cell>
          <cell r="O250" t="str">
            <v/>
          </cell>
          <cell r="P250" t="str">
            <v>601</v>
          </cell>
          <cell r="Q250" t="str">
            <v>高中生物教师</v>
          </cell>
          <cell r="R250" t="str">
            <v>2000-07-28</v>
          </cell>
          <cell r="S250" t="str">
            <v>24</v>
          </cell>
          <cell r="T250" t="str">
            <v>高中</v>
          </cell>
          <cell r="U250" t="str">
            <v>生物</v>
          </cell>
          <cell r="V250" t="str">
            <v/>
          </cell>
          <cell r="W250" t="str">
            <v>硕士研究生</v>
          </cell>
          <cell r="X250" t="str">
            <v>基础理学类</v>
          </cell>
        </row>
        <row r="250">
          <cell r="Z250" t="str">
            <v>东北林业大学</v>
          </cell>
          <cell r="AA250" t="str">
            <v>生物学</v>
          </cell>
        </row>
        <row r="251">
          <cell r="A251" t="str">
            <v>魏方傲</v>
          </cell>
          <cell r="B251" t="str">
            <v>女</v>
          </cell>
          <cell r="C251" t="str">
            <v>320323200009177745</v>
          </cell>
          <cell r="D251" t="str">
            <v>共青团员</v>
          </cell>
          <cell r="E251" t="str">
            <v>江苏省</v>
          </cell>
          <cell r="F251" t="str">
            <v>徐州市</v>
          </cell>
          <cell r="G251" t="str">
            <v>铜山区</v>
          </cell>
          <cell r="H251" t="str">
            <v>张集镇魏集村1队421号</v>
          </cell>
          <cell r="I251" t="str">
            <v>江苏省</v>
          </cell>
          <cell r="J251" t="str">
            <v>徐州市</v>
          </cell>
          <cell r="K251" t="str">
            <v>铜山区</v>
          </cell>
          <cell r="L251" t="str">
            <v>张集镇魏集村1队421号</v>
          </cell>
          <cell r="M251" t="str">
            <v>19816292219</v>
          </cell>
          <cell r="N251" t="str">
            <v>13775893628</v>
          </cell>
          <cell r="O251" t="str">
            <v/>
          </cell>
          <cell r="P251" t="str">
            <v>1101</v>
          </cell>
          <cell r="Q251" t="str">
            <v>高中音乐教师</v>
          </cell>
          <cell r="R251" t="str">
            <v>2000-09-17</v>
          </cell>
          <cell r="S251" t="str">
            <v>24</v>
          </cell>
          <cell r="T251" t="str">
            <v>高中</v>
          </cell>
          <cell r="U251" t="str">
            <v>音乐</v>
          </cell>
          <cell r="V251" t="str">
            <v/>
          </cell>
          <cell r="W251" t="str">
            <v>本科学士</v>
          </cell>
          <cell r="X251" t="str">
            <v>艺术类</v>
          </cell>
        </row>
        <row r="251">
          <cell r="Z251" t="str">
            <v>淮阴师范学院</v>
          </cell>
          <cell r="AA251" t="str">
            <v>音乐表演</v>
          </cell>
        </row>
        <row r="252">
          <cell r="A252" t="str">
            <v>耿新宇</v>
          </cell>
          <cell r="B252" t="str">
            <v>男</v>
          </cell>
          <cell r="C252" t="str">
            <v>320311200102027033</v>
          </cell>
          <cell r="D252" t="str">
            <v>群众</v>
          </cell>
          <cell r="E252" t="str">
            <v>江苏省</v>
          </cell>
          <cell r="F252" t="str">
            <v>徐州市</v>
          </cell>
          <cell r="G252" t="str">
            <v>云龙区</v>
          </cell>
          <cell r="H252" t="str">
            <v>民富园小区40号楼四单元502</v>
          </cell>
          <cell r="I252" t="str">
            <v>江苏省</v>
          </cell>
          <cell r="J252" t="str">
            <v>徐州市</v>
          </cell>
          <cell r="K252" t="str">
            <v>云龙区</v>
          </cell>
          <cell r="L252" t="str">
            <v>民富园小区40号楼四单元502</v>
          </cell>
          <cell r="M252" t="str">
            <v>15262144292</v>
          </cell>
          <cell r="N252" t="str">
            <v>18042208622</v>
          </cell>
          <cell r="O252" t="str">
            <v/>
          </cell>
          <cell r="P252" t="str">
            <v>1001</v>
          </cell>
          <cell r="Q252" t="str">
            <v>高中体育教师</v>
          </cell>
          <cell r="R252" t="str">
            <v>2001-02-02</v>
          </cell>
          <cell r="S252" t="str">
            <v>24</v>
          </cell>
          <cell r="T252" t="str">
            <v>高中</v>
          </cell>
          <cell r="U252" t="str">
            <v>体育</v>
          </cell>
          <cell r="V252" t="str">
            <v/>
          </cell>
          <cell r="W252" t="str">
            <v>本科学士</v>
          </cell>
          <cell r="X252" t="str">
            <v>教育类</v>
          </cell>
        </row>
        <row r="252">
          <cell r="Z252" t="str">
            <v>南京体育学院</v>
          </cell>
          <cell r="AA252" t="str">
            <v>运动训练</v>
          </cell>
        </row>
        <row r="253">
          <cell r="A253" t="str">
            <v>包微</v>
          </cell>
          <cell r="B253" t="str">
            <v>女</v>
          </cell>
          <cell r="C253" t="str">
            <v>32032220000926472X</v>
          </cell>
          <cell r="D253" t="str">
            <v>中共党员</v>
          </cell>
          <cell r="E253" t="str">
            <v>江苏省</v>
          </cell>
          <cell r="F253" t="str">
            <v>徐州市</v>
          </cell>
          <cell r="G253" t="str">
            <v>沛县</v>
          </cell>
          <cell r="H253" t="str">
            <v>大屯镇</v>
          </cell>
          <cell r="I253" t="str">
            <v>江苏省</v>
          </cell>
          <cell r="J253" t="str">
            <v>徐州市</v>
          </cell>
          <cell r="K253" t="str">
            <v>沛县</v>
          </cell>
          <cell r="L253" t="str">
            <v>大屯镇</v>
          </cell>
          <cell r="M253" t="str">
            <v>16635718533</v>
          </cell>
          <cell r="N253" t="str">
            <v>13289288931</v>
          </cell>
          <cell r="O253" t="str">
            <v/>
          </cell>
          <cell r="P253" t="str">
            <v>801</v>
          </cell>
          <cell r="Q253" t="str">
            <v>高中地理教师</v>
          </cell>
          <cell r="R253" t="str">
            <v>2000-09-26</v>
          </cell>
          <cell r="S253" t="str">
            <v>24</v>
          </cell>
          <cell r="T253" t="str">
            <v>高中</v>
          </cell>
          <cell r="U253" t="str">
            <v>地理</v>
          </cell>
          <cell r="V253" t="str">
            <v/>
          </cell>
          <cell r="W253" t="str">
            <v>硕士研究生</v>
          </cell>
          <cell r="X253" t="str">
            <v>土地管理类</v>
          </cell>
        </row>
        <row r="253">
          <cell r="Z253" t="str">
            <v>西北大学</v>
          </cell>
          <cell r="AA253" t="str">
            <v>地理学</v>
          </cell>
        </row>
        <row r="254">
          <cell r="A254" t="str">
            <v>黄雅菲</v>
          </cell>
          <cell r="B254" t="str">
            <v>女</v>
          </cell>
          <cell r="C254" t="str">
            <v>452626199904150208</v>
          </cell>
          <cell r="D254" t="str">
            <v>中共党员</v>
          </cell>
          <cell r="E254" t="str">
            <v>江苏省</v>
          </cell>
          <cell r="F254" t="str">
            <v>徐州市</v>
          </cell>
          <cell r="G254" t="str">
            <v>泉山区</v>
          </cell>
          <cell r="H254" t="str">
            <v>湖滨街道开元四季五期7号楼3单元</v>
          </cell>
          <cell r="I254" t="str">
            <v>江苏省</v>
          </cell>
          <cell r="J254" t="str">
            <v>徐州市</v>
          </cell>
          <cell r="K254" t="str">
            <v>泉山区</v>
          </cell>
          <cell r="L254" t="str">
            <v>湖滨街道开元四季五期7号楼3单元</v>
          </cell>
          <cell r="M254" t="str">
            <v>18775649053</v>
          </cell>
          <cell r="N254" t="str">
            <v>19961906557</v>
          </cell>
          <cell r="O254" t="str">
            <v/>
          </cell>
          <cell r="P254" t="str">
            <v>1705</v>
          </cell>
          <cell r="Q254" t="str">
            <v>艺术设计、美术类教师</v>
          </cell>
          <cell r="R254" t="str">
            <v>1999-04-15</v>
          </cell>
          <cell r="S254" t="str">
            <v>25</v>
          </cell>
          <cell r="T254" t="str">
            <v>中职</v>
          </cell>
          <cell r="U254" t="str">
            <v>美术</v>
          </cell>
          <cell r="V254" t="str">
            <v/>
          </cell>
          <cell r="W254" t="str">
            <v>硕士研究生</v>
          </cell>
          <cell r="X254" t="str">
            <v>艺术类</v>
          </cell>
        </row>
        <row r="254">
          <cell r="Z254" t="str">
            <v>广西艺术学院</v>
          </cell>
          <cell r="AA254" t="str">
            <v>美术</v>
          </cell>
        </row>
        <row r="255">
          <cell r="A255" t="str">
            <v>魏良鹏</v>
          </cell>
          <cell r="B255" t="str">
            <v>男</v>
          </cell>
          <cell r="C255" t="str">
            <v>321322200205313411</v>
          </cell>
          <cell r="D255" t="str">
            <v>中共党员</v>
          </cell>
          <cell r="E255" t="str">
            <v>江苏省</v>
          </cell>
          <cell r="F255" t="str">
            <v>宿迁市</v>
          </cell>
          <cell r="G255" t="str">
            <v>沭阳县</v>
          </cell>
          <cell r="H255" t="str">
            <v>江苏省宿迁市沭阳县贤官镇蔡庄村</v>
          </cell>
          <cell r="I255" t="str">
            <v>江苏省</v>
          </cell>
          <cell r="J255" t="str">
            <v>宿迁市</v>
          </cell>
          <cell r="K255" t="str">
            <v>沭阳县</v>
          </cell>
          <cell r="L255" t="str">
            <v>江苏省宿迁市沭阳县贤官镇蔡庄村</v>
          </cell>
          <cell r="M255" t="str">
            <v>17696939242</v>
          </cell>
          <cell r="N255" t="str">
            <v>19291939709</v>
          </cell>
          <cell r="O255" t="str">
            <v/>
          </cell>
          <cell r="P255" t="str">
            <v>702</v>
          </cell>
          <cell r="Q255" t="str">
            <v>高中历史教师</v>
          </cell>
          <cell r="R255" t="str">
            <v>2002-05-31</v>
          </cell>
          <cell r="S255" t="str">
            <v>22</v>
          </cell>
          <cell r="T255" t="str">
            <v>高中</v>
          </cell>
          <cell r="U255" t="str">
            <v>历史</v>
          </cell>
          <cell r="V255" t="str">
            <v/>
          </cell>
          <cell r="W255" t="str">
            <v>本科学士</v>
          </cell>
          <cell r="X255" t="str">
            <v>中文文秘类</v>
          </cell>
        </row>
        <row r="255">
          <cell r="Z255" t="str">
            <v>淮阴师范学院</v>
          </cell>
          <cell r="AA255" t="str">
            <v>历史学（师范）</v>
          </cell>
        </row>
        <row r="256">
          <cell r="A256" t="str">
            <v>李佳骏</v>
          </cell>
          <cell r="B256" t="str">
            <v>女</v>
          </cell>
          <cell r="C256" t="str">
            <v>370784200303176827</v>
          </cell>
          <cell r="D256" t="str">
            <v>共青团员</v>
          </cell>
          <cell r="E256" t="str">
            <v>山东省</v>
          </cell>
          <cell r="F256" t="str">
            <v>潍坊市</v>
          </cell>
          <cell r="G256" t="str">
            <v>安丘市</v>
          </cell>
          <cell r="H256" t="str">
            <v>柘山镇磨山河村</v>
          </cell>
          <cell r="I256" t="str">
            <v>安徽省</v>
          </cell>
          <cell r="J256" t="str">
            <v>芜湖市</v>
          </cell>
          <cell r="K256" t="str">
            <v>弋江区</v>
          </cell>
          <cell r="L256" t="str">
            <v>安徽师范大学花津校区</v>
          </cell>
          <cell r="M256" t="str">
            <v>19565751825</v>
          </cell>
          <cell r="N256" t="str">
            <v>18375341761</v>
          </cell>
          <cell r="O256" t="str">
            <v/>
          </cell>
          <cell r="P256" t="str">
            <v>802</v>
          </cell>
          <cell r="Q256" t="str">
            <v>高中地理教师</v>
          </cell>
          <cell r="R256" t="str">
            <v>2003-03-17</v>
          </cell>
          <cell r="S256" t="str">
            <v>22</v>
          </cell>
          <cell r="T256" t="str">
            <v>高中</v>
          </cell>
          <cell r="U256" t="str">
            <v>地理</v>
          </cell>
          <cell r="V256" t="str">
            <v/>
          </cell>
          <cell r="W256" t="str">
            <v>本科学士</v>
          </cell>
          <cell r="X256" t="str">
            <v>土地管理类</v>
          </cell>
        </row>
        <row r="256">
          <cell r="Z256" t="str">
            <v>安徽师范大学</v>
          </cell>
          <cell r="AA256" t="str">
            <v>土地资源管理</v>
          </cell>
        </row>
        <row r="257">
          <cell r="A257" t="str">
            <v>王娅婷</v>
          </cell>
          <cell r="B257" t="str">
            <v>女</v>
          </cell>
          <cell r="C257" t="str">
            <v>320305199808222022</v>
          </cell>
          <cell r="D257" t="str">
            <v>共青团员</v>
          </cell>
          <cell r="E257" t="str">
            <v>江苏省</v>
          </cell>
          <cell r="F257" t="str">
            <v>徐州市</v>
          </cell>
          <cell r="G257" t="str">
            <v>贾汪区</v>
          </cell>
          <cell r="H257" t="str">
            <v>潘安湖街道马庄村</v>
          </cell>
          <cell r="I257" t="str">
            <v>江苏省</v>
          </cell>
          <cell r="J257" t="str">
            <v>徐州市</v>
          </cell>
          <cell r="K257" t="str">
            <v>贾汪区</v>
          </cell>
          <cell r="L257" t="str">
            <v>潘安湖街道马庄村</v>
          </cell>
          <cell r="M257" t="str">
            <v>13815308042</v>
          </cell>
          <cell r="N257" t="str">
            <v>15852321808</v>
          </cell>
          <cell r="O257" t="str">
            <v/>
          </cell>
          <cell r="P257" t="str">
            <v>1708</v>
          </cell>
          <cell r="Q257" t="str">
            <v>语文教师</v>
          </cell>
          <cell r="R257" t="str">
            <v>1998-08-22</v>
          </cell>
          <cell r="S257" t="str">
            <v>26</v>
          </cell>
          <cell r="T257" t="str">
            <v>高中</v>
          </cell>
          <cell r="U257" t="str">
            <v>语文</v>
          </cell>
          <cell r="V257" t="str">
            <v/>
          </cell>
          <cell r="W257" t="str">
            <v>硕士研究生</v>
          </cell>
          <cell r="X257" t="str">
            <v>中文文秘类</v>
          </cell>
        </row>
        <row r="257">
          <cell r="Z257" t="str">
            <v>牡丹江师范学院</v>
          </cell>
          <cell r="AA257" t="str">
            <v>中国古代文学</v>
          </cell>
        </row>
        <row r="258">
          <cell r="A258" t="str">
            <v>梁汇</v>
          </cell>
          <cell r="B258" t="str">
            <v>女</v>
          </cell>
          <cell r="C258" t="str">
            <v>320321200010242046</v>
          </cell>
          <cell r="D258" t="str">
            <v>共青团员</v>
          </cell>
          <cell r="E258" t="str">
            <v>江苏省</v>
          </cell>
          <cell r="F258" t="str">
            <v>徐州市</v>
          </cell>
          <cell r="G258" t="str">
            <v>丰县</v>
          </cell>
          <cell r="H258" t="str">
            <v>范楼镇马楼1组123号</v>
          </cell>
          <cell r="I258" t="str">
            <v>江苏省</v>
          </cell>
          <cell r="J258" t="str">
            <v>徐州市</v>
          </cell>
          <cell r="K258" t="str">
            <v>丰县</v>
          </cell>
          <cell r="L258" t="str">
            <v>范楼镇马楼1组123号</v>
          </cell>
          <cell r="M258" t="str">
            <v>19851617608</v>
          </cell>
          <cell r="N258" t="str">
            <v>19525451834</v>
          </cell>
          <cell r="O258" t="str">
            <v/>
          </cell>
          <cell r="P258" t="str">
            <v>901</v>
          </cell>
          <cell r="Q258" t="str">
            <v>高中政治教师</v>
          </cell>
          <cell r="R258" t="str">
            <v>2000-10-24</v>
          </cell>
          <cell r="S258" t="str">
            <v>24</v>
          </cell>
          <cell r="T258" t="str">
            <v>高中</v>
          </cell>
          <cell r="U258" t="str">
            <v>政治</v>
          </cell>
          <cell r="V258" t="str">
            <v/>
          </cell>
          <cell r="W258" t="str">
            <v>硕士研究生</v>
          </cell>
          <cell r="X258" t="str">
            <v>教育类</v>
          </cell>
        </row>
        <row r="258">
          <cell r="Z258" t="str">
            <v>牡丹江师范学院</v>
          </cell>
          <cell r="AA258" t="str">
            <v>学科教学（思政）</v>
          </cell>
        </row>
        <row r="259">
          <cell r="A259" t="str">
            <v>徐淑萍</v>
          </cell>
          <cell r="B259" t="str">
            <v>女</v>
          </cell>
          <cell r="C259" t="str">
            <v>320305200310143322</v>
          </cell>
          <cell r="D259" t="str">
            <v>群众</v>
          </cell>
          <cell r="E259" t="str">
            <v>江苏省</v>
          </cell>
          <cell r="F259" t="str">
            <v>徐州市</v>
          </cell>
          <cell r="G259" t="str">
            <v>贾汪区</v>
          </cell>
          <cell r="H259" t="str">
            <v>塔山镇耿集办事处</v>
          </cell>
          <cell r="I259" t="str">
            <v>江苏省</v>
          </cell>
          <cell r="J259" t="str">
            <v>徐州市</v>
          </cell>
          <cell r="K259" t="str">
            <v>贾汪区</v>
          </cell>
          <cell r="L259" t="str">
            <v>塔山镇耿集办事处</v>
          </cell>
          <cell r="M259" t="str">
            <v>15298785029</v>
          </cell>
          <cell r="N259" t="str">
            <v>19329577696</v>
          </cell>
          <cell r="O259" t="str">
            <v/>
          </cell>
          <cell r="P259" t="str">
            <v>102</v>
          </cell>
          <cell r="Q259" t="str">
            <v>高中语文教师</v>
          </cell>
          <cell r="R259" t="str">
            <v>2003-10-14</v>
          </cell>
          <cell r="S259" t="str">
            <v>21</v>
          </cell>
          <cell r="T259" t="str">
            <v>高中</v>
          </cell>
          <cell r="U259" t="str">
            <v>语文</v>
          </cell>
          <cell r="V259" t="str">
            <v/>
          </cell>
          <cell r="W259" t="str">
            <v>本科学士</v>
          </cell>
          <cell r="X259" t="str">
            <v>中文文秘类</v>
          </cell>
        </row>
        <row r="259">
          <cell r="Z259" t="str">
            <v>南京师范大学泰州学院</v>
          </cell>
          <cell r="AA259" t="str">
            <v>汉语言文学</v>
          </cell>
        </row>
        <row r="260">
          <cell r="A260" t="str">
            <v>李柯汶</v>
          </cell>
          <cell r="B260" t="str">
            <v>女</v>
          </cell>
          <cell r="C260" t="str">
            <v>320323200303083424</v>
          </cell>
          <cell r="D260" t="str">
            <v>共青团员</v>
          </cell>
          <cell r="E260" t="str">
            <v>江苏省</v>
          </cell>
          <cell r="F260" t="str">
            <v>徐州市</v>
          </cell>
          <cell r="G260" t="str">
            <v>铜山区</v>
          </cell>
          <cell r="H260" t="str">
            <v>伊庄镇西列村3队1号</v>
          </cell>
          <cell r="I260" t="str">
            <v>江苏省</v>
          </cell>
          <cell r="J260" t="str">
            <v>徐州市</v>
          </cell>
          <cell r="K260" t="str">
            <v>铜山区</v>
          </cell>
          <cell r="L260" t="str">
            <v>伊庄镇西列村3队1号</v>
          </cell>
          <cell r="M260" t="str">
            <v>19851908096</v>
          </cell>
          <cell r="N260" t="str">
            <v>18796261651</v>
          </cell>
          <cell r="O260" t="str">
            <v>无</v>
          </cell>
          <cell r="P260" t="str">
            <v>302</v>
          </cell>
          <cell r="Q260" t="str">
            <v>高中英语教师</v>
          </cell>
          <cell r="R260" t="str">
            <v>2003-03-08</v>
          </cell>
          <cell r="S260" t="str">
            <v>22</v>
          </cell>
          <cell r="T260" t="str">
            <v>高中</v>
          </cell>
          <cell r="U260" t="str">
            <v>英语</v>
          </cell>
          <cell r="V260" t="str">
            <v/>
          </cell>
          <cell r="W260" t="str">
            <v>本科学士</v>
          </cell>
          <cell r="X260" t="str">
            <v>外国语言文学类</v>
          </cell>
        </row>
        <row r="260">
          <cell r="Z260" t="str">
            <v>江苏理工学院</v>
          </cell>
          <cell r="AA260" t="str">
            <v>英语（师范）</v>
          </cell>
        </row>
        <row r="261">
          <cell r="A261" t="str">
            <v>夏子晴</v>
          </cell>
          <cell r="B261" t="str">
            <v>女</v>
          </cell>
          <cell r="C261" t="str">
            <v>320324199607070068</v>
          </cell>
          <cell r="D261" t="str">
            <v>群众</v>
          </cell>
          <cell r="E261" t="str">
            <v>江苏省</v>
          </cell>
          <cell r="F261" t="str">
            <v>徐州市</v>
          </cell>
          <cell r="G261" t="str">
            <v>睢宁县</v>
          </cell>
          <cell r="H261" t="str">
            <v>健康巷90号</v>
          </cell>
          <cell r="I261" t="str">
            <v>江苏省</v>
          </cell>
          <cell r="J261" t="str">
            <v>徐州市</v>
          </cell>
          <cell r="K261" t="str">
            <v>睢宁县</v>
          </cell>
          <cell r="L261" t="str">
            <v>中山北路阳光花园</v>
          </cell>
          <cell r="M261" t="str">
            <v>18361766896</v>
          </cell>
          <cell r="N261" t="str">
            <v>15061719628</v>
          </cell>
          <cell r="O261" t="str">
            <v/>
          </cell>
          <cell r="P261" t="str">
            <v>1605</v>
          </cell>
          <cell r="Q261" t="str">
            <v>服装类教师</v>
          </cell>
          <cell r="R261" t="str">
            <v>1996-07-07</v>
          </cell>
          <cell r="S261" t="str">
            <v>28</v>
          </cell>
          <cell r="T261" t="str">
            <v>暂无</v>
          </cell>
          <cell r="U261" t="str">
            <v>暂无</v>
          </cell>
          <cell r="V261" t="str">
            <v/>
          </cell>
          <cell r="W261" t="str">
            <v>硕士研究生</v>
          </cell>
          <cell r="X261" t="str">
            <v>纺织工程</v>
          </cell>
        </row>
        <row r="261">
          <cell r="Z261" t="str">
            <v>韩国祥明大学</v>
          </cell>
          <cell r="AA261" t="str">
            <v>服装设计</v>
          </cell>
        </row>
        <row r="262">
          <cell r="A262" t="str">
            <v>谢秉欣</v>
          </cell>
          <cell r="B262" t="str">
            <v>男</v>
          </cell>
          <cell r="C262" t="str">
            <v>320324199912174971</v>
          </cell>
          <cell r="D262" t="str">
            <v>中共党员</v>
          </cell>
          <cell r="E262" t="str">
            <v>江苏省</v>
          </cell>
          <cell r="F262" t="str">
            <v>徐州市</v>
          </cell>
          <cell r="G262" t="str">
            <v>睢宁县</v>
          </cell>
          <cell r="H262" t="str">
            <v>金城街道</v>
          </cell>
          <cell r="I262" t="str">
            <v>江苏省</v>
          </cell>
          <cell r="J262" t="str">
            <v>徐州市</v>
          </cell>
          <cell r="K262" t="str">
            <v>睢宁县</v>
          </cell>
          <cell r="L262" t="str">
            <v>金城街道</v>
          </cell>
          <cell r="M262" t="str">
            <v>19516275687</v>
          </cell>
          <cell r="N262" t="str">
            <v>15190766322</v>
          </cell>
          <cell r="O262" t="str">
            <v>无</v>
          </cell>
          <cell r="P262" t="str">
            <v>1301</v>
          </cell>
          <cell r="Q262" t="str">
            <v>高中美术教师</v>
          </cell>
          <cell r="R262" t="str">
            <v>1999-12-17</v>
          </cell>
          <cell r="S262" t="str">
            <v>25</v>
          </cell>
          <cell r="T262" t="str">
            <v>高中</v>
          </cell>
          <cell r="U262" t="str">
            <v>美术</v>
          </cell>
          <cell r="V262" t="str">
            <v/>
          </cell>
          <cell r="W262" t="str">
            <v>本科学士</v>
          </cell>
          <cell r="X262" t="str">
            <v>艺术类</v>
          </cell>
        </row>
        <row r="262">
          <cell r="Z262" t="str">
            <v>南京师范大学中北学院</v>
          </cell>
          <cell r="AA262" t="str">
            <v>动画</v>
          </cell>
        </row>
        <row r="263">
          <cell r="A263" t="str">
            <v>侯二文</v>
          </cell>
          <cell r="B263" t="str">
            <v>男</v>
          </cell>
          <cell r="C263" t="str">
            <v>371322200106265812</v>
          </cell>
          <cell r="D263" t="str">
            <v>共青团员</v>
          </cell>
          <cell r="E263" t="str">
            <v>山东省</v>
          </cell>
          <cell r="F263" t="str">
            <v>临沂市</v>
          </cell>
          <cell r="G263" t="str">
            <v>郯城县</v>
          </cell>
          <cell r="H263" t="str">
            <v>红花乡</v>
          </cell>
          <cell r="I263" t="str">
            <v>山东省</v>
          </cell>
          <cell r="J263" t="str">
            <v>临沂市</v>
          </cell>
          <cell r="K263" t="str">
            <v>郯城县</v>
          </cell>
          <cell r="L263" t="str">
            <v>红花乡</v>
          </cell>
          <cell r="M263" t="str">
            <v>13869928468</v>
          </cell>
          <cell r="N263" t="str">
            <v>17806191589</v>
          </cell>
          <cell r="O263" t="str">
            <v/>
          </cell>
          <cell r="P263" t="str">
            <v>202</v>
          </cell>
          <cell r="Q263" t="str">
            <v>高中数学教师</v>
          </cell>
          <cell r="R263" t="str">
            <v>2001-06-26</v>
          </cell>
          <cell r="S263" t="str">
            <v>23</v>
          </cell>
          <cell r="T263" t="str">
            <v>高中</v>
          </cell>
          <cell r="U263" t="str">
            <v>数学</v>
          </cell>
          <cell r="V263" t="str">
            <v/>
          </cell>
          <cell r="W263" t="str">
            <v>本科学士</v>
          </cell>
          <cell r="X263" t="str">
            <v>基础理学类</v>
          </cell>
        </row>
        <row r="263">
          <cell r="Z263" t="str">
            <v>九江学院</v>
          </cell>
          <cell r="AA263" t="str">
            <v>数学与应用数学</v>
          </cell>
        </row>
        <row r="264">
          <cell r="A264" t="str">
            <v>王尉</v>
          </cell>
          <cell r="B264" t="str">
            <v>女</v>
          </cell>
          <cell r="C264" t="str">
            <v>370405200306031023</v>
          </cell>
          <cell r="D264" t="str">
            <v>群众</v>
          </cell>
          <cell r="E264" t="str">
            <v>山东省</v>
          </cell>
          <cell r="F264" t="str">
            <v>枣庄市</v>
          </cell>
          <cell r="G264" t="str">
            <v>台儿庄区</v>
          </cell>
          <cell r="H264" t="str">
            <v>御景华庭二期</v>
          </cell>
          <cell r="I264" t="str">
            <v>山东省</v>
          </cell>
          <cell r="J264" t="str">
            <v>枣庄市</v>
          </cell>
          <cell r="K264" t="str">
            <v>台儿庄区</v>
          </cell>
          <cell r="L264" t="str">
            <v>御景华庭二期</v>
          </cell>
          <cell r="M264" t="str">
            <v>19163240072</v>
          </cell>
          <cell r="N264" t="str">
            <v>15588230856</v>
          </cell>
          <cell r="O264" t="str">
            <v/>
          </cell>
          <cell r="P264" t="str">
            <v>1301</v>
          </cell>
          <cell r="Q264" t="str">
            <v>高中美术教师</v>
          </cell>
          <cell r="R264" t="str">
            <v>2003-06-03</v>
          </cell>
          <cell r="S264" t="str">
            <v>21</v>
          </cell>
          <cell r="T264" t="str">
            <v>高中</v>
          </cell>
          <cell r="U264" t="str">
            <v>美术</v>
          </cell>
          <cell r="V264" t="str">
            <v/>
          </cell>
          <cell r="W264" t="str">
            <v>本科学士</v>
          </cell>
          <cell r="X264" t="str">
            <v>艺术类</v>
          </cell>
        </row>
        <row r="264">
          <cell r="Z264" t="str">
            <v>山东交通学院</v>
          </cell>
          <cell r="AA264" t="str">
            <v>产品设计</v>
          </cell>
        </row>
        <row r="265">
          <cell r="A265" t="str">
            <v>代义鹏</v>
          </cell>
          <cell r="B265" t="str">
            <v>男</v>
          </cell>
          <cell r="C265" t="str">
            <v>232302200111070010</v>
          </cell>
          <cell r="D265" t="str">
            <v>共青团员</v>
          </cell>
          <cell r="E265" t="str">
            <v>黑龙江省</v>
          </cell>
          <cell r="F265" t="str">
            <v>大庆市</v>
          </cell>
          <cell r="G265" t="str">
            <v>萨尔图区</v>
          </cell>
          <cell r="H265" t="str">
            <v>黑龙江省大庆市萨尔图区东风路绿地金融中心</v>
          </cell>
          <cell r="I265" t="str">
            <v>安徽省</v>
          </cell>
          <cell r="J265" t="str">
            <v>淮北市</v>
          </cell>
          <cell r="K265" t="str">
            <v>相山区</v>
          </cell>
          <cell r="L265" t="str">
            <v>淮北师范大学</v>
          </cell>
          <cell r="M265" t="str">
            <v>18145946667</v>
          </cell>
          <cell r="N265" t="str">
            <v>13704650110</v>
          </cell>
          <cell r="O265" t="str">
            <v/>
          </cell>
          <cell r="P265" t="str">
            <v>1001</v>
          </cell>
          <cell r="Q265" t="str">
            <v>高中体育教师</v>
          </cell>
          <cell r="R265" t="str">
            <v>2001-11-07</v>
          </cell>
          <cell r="S265" t="str">
            <v>23</v>
          </cell>
          <cell r="T265" t="str">
            <v>高中</v>
          </cell>
          <cell r="U265" t="str">
            <v>体育</v>
          </cell>
          <cell r="V265" t="str">
            <v/>
          </cell>
          <cell r="W265" t="str">
            <v>本科学士</v>
          </cell>
          <cell r="X265" t="str">
            <v>教育类</v>
          </cell>
        </row>
        <row r="265">
          <cell r="Z265" t="str">
            <v>淮北师范大学</v>
          </cell>
          <cell r="AA265" t="str">
            <v>体育教育</v>
          </cell>
        </row>
        <row r="266">
          <cell r="A266" t="str">
            <v>张飞</v>
          </cell>
          <cell r="B266" t="str">
            <v>男</v>
          </cell>
          <cell r="C266" t="str">
            <v>32032319990629601X</v>
          </cell>
          <cell r="D266" t="str">
            <v>群众</v>
          </cell>
          <cell r="E266" t="str">
            <v>江苏省</v>
          </cell>
          <cell r="F266" t="str">
            <v>徐州市</v>
          </cell>
          <cell r="G266" t="str">
            <v>泉山区</v>
          </cell>
          <cell r="H266" t="str">
            <v>江苏省徐州市泉山区泉盛美家A区36栋</v>
          </cell>
          <cell r="I266" t="str">
            <v>江苏省</v>
          </cell>
          <cell r="J266" t="str">
            <v>徐州市</v>
          </cell>
          <cell r="K266" t="str">
            <v>泉山区</v>
          </cell>
          <cell r="L266" t="str">
            <v>江苏省徐州市泉山区泉盛美家A区36栋</v>
          </cell>
          <cell r="M266" t="str">
            <v>15162142833</v>
          </cell>
          <cell r="N266" t="str">
            <v>15150011663</v>
          </cell>
          <cell r="O266" t="str">
            <v/>
          </cell>
          <cell r="P266" t="str">
            <v>1101</v>
          </cell>
          <cell r="Q266" t="str">
            <v>高中音乐教师</v>
          </cell>
          <cell r="R266" t="str">
            <v>1999-06-29</v>
          </cell>
          <cell r="S266" t="str">
            <v>25</v>
          </cell>
          <cell r="T266" t="str">
            <v>高中</v>
          </cell>
          <cell r="U266" t="str">
            <v>音乐</v>
          </cell>
          <cell r="V266" t="str">
            <v/>
          </cell>
          <cell r="W266" t="str">
            <v>本科学士</v>
          </cell>
          <cell r="X266" t="str">
            <v>艺术类</v>
          </cell>
        </row>
        <row r="266">
          <cell r="Z266" t="str">
            <v>徐州工程学院</v>
          </cell>
          <cell r="AA266" t="str">
            <v>音乐学</v>
          </cell>
        </row>
        <row r="267">
          <cell r="A267" t="str">
            <v>党钊章</v>
          </cell>
          <cell r="B267" t="str">
            <v>男</v>
          </cell>
          <cell r="C267" t="str">
            <v>612527200102061816</v>
          </cell>
          <cell r="D267" t="str">
            <v>共青团员</v>
          </cell>
          <cell r="E267" t="str">
            <v>陕西省</v>
          </cell>
          <cell r="F267" t="str">
            <v>商洛市</v>
          </cell>
          <cell r="G267" t="str">
            <v>柞水县</v>
          </cell>
          <cell r="H267" t="str">
            <v>杏坪镇杏坪社区二组</v>
          </cell>
          <cell r="I267" t="str">
            <v>安徽省</v>
          </cell>
          <cell r="J267" t="str">
            <v>淮北市</v>
          </cell>
          <cell r="K267" t="str">
            <v>相山区</v>
          </cell>
          <cell r="L267" t="str">
            <v>淮北师范大学</v>
          </cell>
          <cell r="M267" t="str">
            <v>13488304623</v>
          </cell>
          <cell r="N267" t="str">
            <v>13991495750</v>
          </cell>
          <cell r="O267" t="str">
            <v/>
          </cell>
          <cell r="P267" t="str">
            <v>1001</v>
          </cell>
          <cell r="Q267" t="str">
            <v>高中体育教师</v>
          </cell>
          <cell r="R267" t="str">
            <v>2001-02-06</v>
          </cell>
          <cell r="S267" t="str">
            <v>24</v>
          </cell>
          <cell r="T267" t="str">
            <v>高中</v>
          </cell>
          <cell r="U267" t="str">
            <v>体育</v>
          </cell>
          <cell r="V267" t="str">
            <v/>
          </cell>
          <cell r="W267" t="str">
            <v>本科学士</v>
          </cell>
          <cell r="X267" t="str">
            <v>教育类</v>
          </cell>
        </row>
        <row r="267">
          <cell r="Z267" t="str">
            <v>淮北师范大学</v>
          </cell>
          <cell r="AA267" t="str">
            <v>体育教育</v>
          </cell>
        </row>
        <row r="268">
          <cell r="A268" t="str">
            <v>张均耀</v>
          </cell>
          <cell r="B268" t="str">
            <v>男</v>
          </cell>
          <cell r="C268" t="str">
            <v>370405199710161318</v>
          </cell>
          <cell r="D268" t="str">
            <v>共青团员</v>
          </cell>
          <cell r="E268" t="str">
            <v>山东省</v>
          </cell>
          <cell r="F268" t="str">
            <v>枣庄市</v>
          </cell>
          <cell r="G268" t="str">
            <v>台儿庄区</v>
          </cell>
          <cell r="H268" t="str">
            <v>紫荆苑小区</v>
          </cell>
          <cell r="I268" t="str">
            <v>山东省</v>
          </cell>
          <cell r="J268" t="str">
            <v>枣庄市</v>
          </cell>
          <cell r="K268" t="str">
            <v>台儿庄区</v>
          </cell>
          <cell r="L268" t="str">
            <v>紫荆苑小区</v>
          </cell>
          <cell r="M268" t="str">
            <v>17860611839</v>
          </cell>
          <cell r="N268" t="str">
            <v>15318008373</v>
          </cell>
          <cell r="O268" t="str">
            <v/>
          </cell>
          <cell r="P268" t="str">
            <v>501</v>
          </cell>
          <cell r="Q268" t="str">
            <v>高中化学教师</v>
          </cell>
          <cell r="R268" t="str">
            <v>1997-10-16</v>
          </cell>
          <cell r="S268" t="str">
            <v>27</v>
          </cell>
          <cell r="T268" t="str">
            <v>高中</v>
          </cell>
          <cell r="U268" t="str">
            <v>化学</v>
          </cell>
          <cell r="V268" t="str">
            <v/>
          </cell>
          <cell r="W268" t="str">
            <v>硕士研究生</v>
          </cell>
          <cell r="X268" t="str">
            <v>化学工程类</v>
          </cell>
        </row>
        <row r="268">
          <cell r="Z268" t="str">
            <v>陕西师范大学</v>
          </cell>
          <cell r="AA268" t="str">
            <v>材料与化工</v>
          </cell>
        </row>
        <row r="269">
          <cell r="A269" t="str">
            <v>王宁</v>
          </cell>
          <cell r="B269" t="str">
            <v>男</v>
          </cell>
          <cell r="C269" t="str">
            <v>371327199906055713</v>
          </cell>
          <cell r="D269" t="str">
            <v>共青团员</v>
          </cell>
          <cell r="E269" t="str">
            <v>山东省</v>
          </cell>
          <cell r="F269" t="str">
            <v>临沂市</v>
          </cell>
          <cell r="G269" t="str">
            <v>莒南县</v>
          </cell>
          <cell r="H269" t="str">
            <v>洙边镇中龙掌村188号</v>
          </cell>
          <cell r="I269" t="str">
            <v>甘肃省</v>
          </cell>
          <cell r="J269" t="str">
            <v>兰州市</v>
          </cell>
          <cell r="K269" t="str">
            <v>安宁区</v>
          </cell>
          <cell r="L269" t="str">
            <v>西北师范大学</v>
          </cell>
          <cell r="M269" t="str">
            <v>16655580605</v>
          </cell>
          <cell r="N269" t="str">
            <v>19312936598</v>
          </cell>
          <cell r="O269" t="str">
            <v/>
          </cell>
          <cell r="P269" t="str">
            <v>1701</v>
          </cell>
          <cell r="Q269" t="str">
            <v>计算机类教师</v>
          </cell>
          <cell r="R269" t="str">
            <v>1999-06-05</v>
          </cell>
          <cell r="S269" t="str">
            <v>25</v>
          </cell>
          <cell r="T269" t="str">
            <v>中职</v>
          </cell>
          <cell r="U269" t="str">
            <v>计算机</v>
          </cell>
          <cell r="V269" t="str">
            <v/>
          </cell>
          <cell r="W269" t="str">
            <v>硕士研究生</v>
          </cell>
          <cell r="X269" t="str">
            <v>计算机类</v>
          </cell>
        </row>
        <row r="269">
          <cell r="Z269" t="str">
            <v>西北师范大学</v>
          </cell>
          <cell r="AA269" t="str">
            <v>计算机技术</v>
          </cell>
        </row>
        <row r="270">
          <cell r="A270" t="str">
            <v>李子怡</v>
          </cell>
          <cell r="B270" t="str">
            <v>女</v>
          </cell>
          <cell r="C270" t="str">
            <v>320305200112010860</v>
          </cell>
          <cell r="D270" t="str">
            <v>共青团员</v>
          </cell>
          <cell r="E270" t="str">
            <v>江苏省</v>
          </cell>
          <cell r="F270" t="str">
            <v>徐州市</v>
          </cell>
          <cell r="G270" t="str">
            <v>贾汪区</v>
          </cell>
          <cell r="H270" t="str">
            <v>泉城花都c</v>
          </cell>
          <cell r="I270" t="str">
            <v>江苏省</v>
          </cell>
          <cell r="J270" t="str">
            <v>徐州市</v>
          </cell>
          <cell r="K270" t="str">
            <v>泉山区</v>
          </cell>
          <cell r="L270" t="str">
            <v>新事业小区北</v>
          </cell>
          <cell r="M270" t="str">
            <v>15252059382</v>
          </cell>
          <cell r="N270" t="str">
            <v>17763108984</v>
          </cell>
          <cell r="O270" t="str">
            <v/>
          </cell>
          <cell r="P270" t="str">
            <v>102</v>
          </cell>
          <cell r="Q270" t="str">
            <v>高中语文教师</v>
          </cell>
          <cell r="R270" t="str">
            <v>2001-12-01</v>
          </cell>
          <cell r="S270" t="str">
            <v>23</v>
          </cell>
          <cell r="T270" t="str">
            <v>高中</v>
          </cell>
          <cell r="U270" t="str">
            <v>语文</v>
          </cell>
          <cell r="V270" t="str">
            <v/>
          </cell>
          <cell r="W270" t="str">
            <v>本科学士</v>
          </cell>
          <cell r="X270" t="str">
            <v>教育类</v>
          </cell>
        </row>
        <row r="270">
          <cell r="Z270" t="str">
            <v>淮阴师范学院</v>
          </cell>
          <cell r="AA270" t="str">
            <v>汉语言文学（师范）</v>
          </cell>
        </row>
        <row r="271">
          <cell r="A271" t="str">
            <v>李凡凡</v>
          </cell>
          <cell r="B271" t="str">
            <v>女</v>
          </cell>
          <cell r="C271" t="str">
            <v>320322199906154728</v>
          </cell>
          <cell r="D271" t="str">
            <v>共青团员</v>
          </cell>
          <cell r="E271" t="str">
            <v>江苏省</v>
          </cell>
          <cell r="F271" t="str">
            <v>徐州市</v>
          </cell>
          <cell r="G271" t="str">
            <v>沛县</v>
          </cell>
          <cell r="H271" t="str">
            <v>汉源街道办四座楼四号</v>
          </cell>
          <cell r="I271" t="str">
            <v>江苏省</v>
          </cell>
          <cell r="J271" t="str">
            <v>徐州市</v>
          </cell>
          <cell r="K271" t="str">
            <v>沛县</v>
          </cell>
          <cell r="L271" t="str">
            <v>滨河小区</v>
          </cell>
          <cell r="M271" t="str">
            <v>19518890682</v>
          </cell>
          <cell r="N271" t="str">
            <v>13585482129</v>
          </cell>
          <cell r="O271" t="str">
            <v/>
          </cell>
          <cell r="P271" t="str">
            <v>1601</v>
          </cell>
          <cell r="Q271" t="str">
            <v>计算机类教师</v>
          </cell>
          <cell r="R271" t="str">
            <v>1999-06-15</v>
          </cell>
          <cell r="S271" t="str">
            <v>25</v>
          </cell>
          <cell r="T271" t="str">
            <v>暂无</v>
          </cell>
          <cell r="U271" t="str">
            <v>计算机</v>
          </cell>
          <cell r="V271" t="str">
            <v/>
          </cell>
          <cell r="W271" t="str">
            <v>硕士研究生</v>
          </cell>
          <cell r="X271" t="str">
            <v>电子信息类</v>
          </cell>
        </row>
        <row r="271">
          <cell r="Z271" t="str">
            <v>扬州大学</v>
          </cell>
          <cell r="AA271" t="str">
            <v>计算机技术</v>
          </cell>
        </row>
        <row r="272">
          <cell r="A272" t="str">
            <v>支欣妍</v>
          </cell>
          <cell r="B272" t="str">
            <v>女</v>
          </cell>
          <cell r="C272" t="str">
            <v>320323200106220629</v>
          </cell>
          <cell r="D272" t="str">
            <v>共青团员</v>
          </cell>
          <cell r="E272" t="str">
            <v>江苏省</v>
          </cell>
          <cell r="F272" t="str">
            <v>徐州市</v>
          </cell>
          <cell r="G272" t="str">
            <v>铜山区</v>
          </cell>
          <cell r="H272" t="str">
            <v>江苏省徐州市铜山区马坡镇支庄村1队80号</v>
          </cell>
          <cell r="I272" t="str">
            <v>江苏省</v>
          </cell>
          <cell r="J272" t="str">
            <v>徐州市</v>
          </cell>
          <cell r="K272" t="str">
            <v>铜山区</v>
          </cell>
          <cell r="L272" t="str">
            <v>江苏省徐州市铜山区马坡镇支庄村1队80号</v>
          </cell>
          <cell r="M272" t="str">
            <v>13585397336</v>
          </cell>
          <cell r="N272" t="str">
            <v>15852088090</v>
          </cell>
          <cell r="O272" t="str">
            <v/>
          </cell>
          <cell r="P272" t="str">
            <v>102</v>
          </cell>
          <cell r="Q272" t="str">
            <v>高中语文教师</v>
          </cell>
          <cell r="R272" t="str">
            <v>2001-06-22</v>
          </cell>
          <cell r="S272" t="str">
            <v>23</v>
          </cell>
          <cell r="T272" t="str">
            <v>高中</v>
          </cell>
          <cell r="U272" t="str">
            <v>语文</v>
          </cell>
          <cell r="V272" t="str">
            <v/>
          </cell>
          <cell r="W272" t="str">
            <v>本科学士</v>
          </cell>
          <cell r="X272" t="str">
            <v>教育类</v>
          </cell>
        </row>
        <row r="272">
          <cell r="Z272" t="str">
            <v>南京师范大学泰州学院</v>
          </cell>
          <cell r="AA272" t="str">
            <v>小学教育（师范）</v>
          </cell>
        </row>
        <row r="273">
          <cell r="A273" t="str">
            <v> 王建宁</v>
          </cell>
          <cell r="B273" t="str">
            <v>女</v>
          </cell>
          <cell r="C273" t="str">
            <v>37112220010410722X</v>
          </cell>
          <cell r="D273" t="str">
            <v>共青团员</v>
          </cell>
          <cell r="E273" t="str">
            <v>山东省</v>
          </cell>
          <cell r="F273" t="str">
            <v>日照市</v>
          </cell>
          <cell r="G273" t="str">
            <v>莒县</v>
          </cell>
          <cell r="H273" t="str">
            <v>安庄镇</v>
          </cell>
          <cell r="I273" t="str">
            <v>山东省</v>
          </cell>
          <cell r="J273" t="str">
            <v>日照市</v>
          </cell>
          <cell r="K273" t="str">
            <v>莒县</v>
          </cell>
          <cell r="L273" t="str">
            <v>店子集街道玉兰苑</v>
          </cell>
          <cell r="M273" t="str">
            <v>19811731638</v>
          </cell>
          <cell r="N273" t="str">
            <v>13563333937</v>
          </cell>
          <cell r="O273" t="str">
            <v/>
          </cell>
          <cell r="P273" t="str">
            <v>302</v>
          </cell>
          <cell r="Q273" t="str">
            <v>高中英语教师</v>
          </cell>
          <cell r="R273" t="str">
            <v>2001-04-10</v>
          </cell>
          <cell r="S273" t="str">
            <v>23</v>
          </cell>
          <cell r="T273" t="str">
            <v>高中</v>
          </cell>
          <cell r="U273" t="str">
            <v>英语</v>
          </cell>
          <cell r="V273" t="str">
            <v/>
          </cell>
          <cell r="W273" t="str">
            <v>本科学士</v>
          </cell>
          <cell r="X273" t="str">
            <v>外国语言文学类</v>
          </cell>
        </row>
        <row r="273">
          <cell r="Z273" t="str">
            <v>山东理工大学</v>
          </cell>
          <cell r="AA273" t="str">
            <v>英语（师范类）</v>
          </cell>
        </row>
        <row r="274">
          <cell r="A274" t="str">
            <v>冯雅楠</v>
          </cell>
          <cell r="B274" t="str">
            <v>女</v>
          </cell>
          <cell r="C274" t="str">
            <v>371321199909152123</v>
          </cell>
          <cell r="D274" t="str">
            <v>中共党员</v>
          </cell>
          <cell r="E274" t="str">
            <v>山东省</v>
          </cell>
          <cell r="F274" t="str">
            <v>临沂市</v>
          </cell>
          <cell r="G274" t="str">
            <v>沂南县</v>
          </cell>
          <cell r="H274" t="str">
            <v>康宁居北区</v>
          </cell>
          <cell r="I274" t="str">
            <v>山东省</v>
          </cell>
          <cell r="J274" t="str">
            <v>临沂市</v>
          </cell>
          <cell r="K274" t="str">
            <v>沂南县</v>
          </cell>
          <cell r="L274" t="str">
            <v>康宁居北区</v>
          </cell>
          <cell r="M274" t="str">
            <v>18369593976</v>
          </cell>
          <cell r="N274" t="str">
            <v>18263601858</v>
          </cell>
          <cell r="O274" t="str">
            <v/>
          </cell>
          <cell r="P274" t="str">
            <v>102</v>
          </cell>
          <cell r="Q274" t="str">
            <v>高中语文教师</v>
          </cell>
          <cell r="R274" t="str">
            <v>1999-09-15</v>
          </cell>
          <cell r="S274" t="str">
            <v>25</v>
          </cell>
          <cell r="T274" t="str">
            <v>高中</v>
          </cell>
          <cell r="U274" t="str">
            <v>语文</v>
          </cell>
          <cell r="V274" t="str">
            <v/>
          </cell>
          <cell r="W274" t="str">
            <v>本科学士</v>
          </cell>
          <cell r="X274" t="str">
            <v>教育类</v>
          </cell>
        </row>
        <row r="274">
          <cell r="Z274" t="str">
            <v>潍坊理工学院</v>
          </cell>
          <cell r="AA274" t="str">
            <v>学前教育</v>
          </cell>
        </row>
        <row r="275">
          <cell r="A275" t="str">
            <v>崔灿</v>
          </cell>
          <cell r="B275" t="str">
            <v>女</v>
          </cell>
          <cell r="C275" t="str">
            <v>320382200106186520</v>
          </cell>
          <cell r="D275" t="str">
            <v>群众</v>
          </cell>
          <cell r="E275" t="str">
            <v>江苏省</v>
          </cell>
          <cell r="F275" t="str">
            <v>徐州市</v>
          </cell>
          <cell r="G275" t="str">
            <v>邳州市</v>
          </cell>
          <cell r="H275" t="str">
            <v>江苏省邳州市运河街道建设南路2巷供电局后院</v>
          </cell>
          <cell r="I275" t="str">
            <v>江苏省</v>
          </cell>
          <cell r="J275" t="str">
            <v>徐州市</v>
          </cell>
          <cell r="K275" t="str">
            <v>邳州市</v>
          </cell>
          <cell r="L275" t="str">
            <v>江苏省邳州市运河街道文景苑</v>
          </cell>
          <cell r="M275" t="str">
            <v>19952172939</v>
          </cell>
          <cell r="N275" t="str">
            <v>13952273267</v>
          </cell>
          <cell r="O275" t="str">
            <v/>
          </cell>
          <cell r="P275" t="str">
            <v>102</v>
          </cell>
          <cell r="Q275" t="str">
            <v>高中语文教师</v>
          </cell>
          <cell r="R275" t="str">
            <v>2001-06-18</v>
          </cell>
          <cell r="S275" t="str">
            <v>23</v>
          </cell>
          <cell r="T275" t="str">
            <v>高中</v>
          </cell>
          <cell r="U275" t="str">
            <v>语文</v>
          </cell>
          <cell r="V275" t="str">
            <v/>
          </cell>
          <cell r="W275" t="str">
            <v>本科学士</v>
          </cell>
          <cell r="X275" t="str">
            <v>教育类</v>
          </cell>
        </row>
        <row r="275">
          <cell r="Z275" t="str">
            <v>德州学院</v>
          </cell>
          <cell r="AA275" t="str">
            <v>汉语言文学（师范）</v>
          </cell>
        </row>
        <row r="276">
          <cell r="A276" t="str">
            <v>程子夜</v>
          </cell>
          <cell r="B276" t="str">
            <v>女</v>
          </cell>
          <cell r="C276" t="str">
            <v>320324200301043521</v>
          </cell>
          <cell r="D276" t="str">
            <v>共青团员</v>
          </cell>
          <cell r="E276" t="str">
            <v>江苏省</v>
          </cell>
          <cell r="F276" t="str">
            <v>徐州市</v>
          </cell>
          <cell r="G276" t="str">
            <v>睢宁县</v>
          </cell>
          <cell r="H276" t="str">
            <v>王集镇峰山村</v>
          </cell>
          <cell r="I276" t="str">
            <v>江苏省</v>
          </cell>
          <cell r="J276" t="str">
            <v>徐州市</v>
          </cell>
          <cell r="K276" t="str">
            <v>睢宁县</v>
          </cell>
          <cell r="L276" t="str">
            <v>王集镇峰山村</v>
          </cell>
          <cell r="M276" t="str">
            <v>15295459170</v>
          </cell>
          <cell r="N276" t="str">
            <v>15162214307</v>
          </cell>
          <cell r="O276" t="str">
            <v/>
          </cell>
          <cell r="P276" t="str">
            <v>1001</v>
          </cell>
          <cell r="Q276" t="str">
            <v>高中体育教师</v>
          </cell>
          <cell r="R276" t="str">
            <v>2003-01-04</v>
          </cell>
          <cell r="S276" t="str">
            <v>22</v>
          </cell>
          <cell r="T276" t="str">
            <v>高中</v>
          </cell>
          <cell r="U276" t="str">
            <v>体育</v>
          </cell>
          <cell r="V276" t="str">
            <v/>
          </cell>
          <cell r="W276" t="str">
            <v>本科学士</v>
          </cell>
          <cell r="X276" t="str">
            <v>教育类</v>
          </cell>
        </row>
        <row r="276">
          <cell r="Z276" t="str">
            <v>吉林体育学院</v>
          </cell>
          <cell r="AA276" t="str">
            <v>运动人体科学</v>
          </cell>
        </row>
        <row r="277">
          <cell r="A277" t="str">
            <v>梁萍</v>
          </cell>
          <cell r="B277" t="str">
            <v>女</v>
          </cell>
          <cell r="C277" t="str">
            <v>371323200009182122</v>
          </cell>
          <cell r="D277" t="str">
            <v>中共党员</v>
          </cell>
          <cell r="E277" t="str">
            <v>山东省</v>
          </cell>
          <cell r="F277" t="str">
            <v>临沂市</v>
          </cell>
          <cell r="G277" t="str">
            <v>沂水县</v>
          </cell>
          <cell r="H277" t="str">
            <v>山东省沂水县马站镇</v>
          </cell>
          <cell r="I277" t="str">
            <v>山东省</v>
          </cell>
          <cell r="J277" t="str">
            <v>临沂市</v>
          </cell>
          <cell r="K277" t="str">
            <v>沂水县</v>
          </cell>
          <cell r="L277" t="str">
            <v>山东省沂水县马站镇</v>
          </cell>
          <cell r="M277" t="str">
            <v>18354962260</v>
          </cell>
          <cell r="N277" t="str">
            <v>19819109303</v>
          </cell>
          <cell r="O277" t="str">
            <v/>
          </cell>
          <cell r="P277" t="str">
            <v>902</v>
          </cell>
          <cell r="Q277" t="str">
            <v>高中政治教师</v>
          </cell>
          <cell r="R277" t="str">
            <v>2000-09-18</v>
          </cell>
          <cell r="S277" t="str">
            <v>24</v>
          </cell>
          <cell r="T277" t="str">
            <v>高中</v>
          </cell>
          <cell r="U277" t="str">
            <v>政治</v>
          </cell>
          <cell r="V277" t="str">
            <v/>
          </cell>
          <cell r="W277" t="str">
            <v>本科学士</v>
          </cell>
          <cell r="X277" t="str">
            <v>教育类</v>
          </cell>
        </row>
        <row r="277">
          <cell r="Z277" t="str">
            <v>临沂大学</v>
          </cell>
          <cell r="AA277" t="str">
            <v>思想政治教育（师范）</v>
          </cell>
        </row>
        <row r="278">
          <cell r="A278" t="str">
            <v>邹曼玉</v>
          </cell>
          <cell r="B278" t="str">
            <v>女</v>
          </cell>
          <cell r="C278" t="str">
            <v>320325200004064525</v>
          </cell>
          <cell r="D278" t="str">
            <v>中共党员</v>
          </cell>
          <cell r="E278" t="str">
            <v>江苏省</v>
          </cell>
          <cell r="F278" t="str">
            <v>徐州市</v>
          </cell>
          <cell r="G278" t="str">
            <v>邳州市</v>
          </cell>
          <cell r="H278" t="str">
            <v>戴庄镇</v>
          </cell>
          <cell r="I278" t="str">
            <v>江苏省</v>
          </cell>
          <cell r="J278" t="str">
            <v>徐州市</v>
          </cell>
          <cell r="K278" t="str">
            <v>邳州市</v>
          </cell>
          <cell r="L278" t="str">
            <v>戴庄镇</v>
          </cell>
          <cell r="M278" t="str">
            <v>13585360355</v>
          </cell>
          <cell r="N278" t="str">
            <v>15190689772</v>
          </cell>
          <cell r="O278" t="str">
            <v/>
          </cell>
          <cell r="P278" t="str">
            <v>1607</v>
          </cell>
          <cell r="Q278" t="str">
            <v>会计类教师</v>
          </cell>
          <cell r="R278" t="str">
            <v>2000-04-06</v>
          </cell>
          <cell r="S278" t="str">
            <v>24</v>
          </cell>
          <cell r="T278" t="str">
            <v>暂无</v>
          </cell>
          <cell r="U278" t="str">
            <v>暂无</v>
          </cell>
          <cell r="V278" t="str">
            <v/>
          </cell>
          <cell r="W278" t="str">
            <v>硕士研究生</v>
          </cell>
          <cell r="X278" t="str">
            <v>会计学</v>
          </cell>
        </row>
        <row r="278">
          <cell r="Z278" t="str">
            <v>贵州财经大学</v>
          </cell>
          <cell r="AA278" t="str">
            <v>会计</v>
          </cell>
        </row>
        <row r="279">
          <cell r="A279" t="str">
            <v>刘海潭</v>
          </cell>
          <cell r="B279" t="str">
            <v>女</v>
          </cell>
          <cell r="C279" t="str">
            <v>41132219971028534X</v>
          </cell>
          <cell r="D279" t="str">
            <v>群众</v>
          </cell>
          <cell r="E279" t="str">
            <v>河南省</v>
          </cell>
          <cell r="F279" t="str">
            <v>南阳市</v>
          </cell>
          <cell r="G279" t="str">
            <v>方城县</v>
          </cell>
          <cell r="H279" t="str">
            <v>小史店镇张滹沱村张滹沱28号</v>
          </cell>
          <cell r="I279" t="str">
            <v>江苏省</v>
          </cell>
          <cell r="J279" t="str">
            <v>徐州市</v>
          </cell>
          <cell r="K279" t="str">
            <v>沛县</v>
          </cell>
          <cell r="L279" t="str">
            <v>沛城镇鹿湾城南嘉园2号楼1单元301</v>
          </cell>
          <cell r="M279" t="str">
            <v>15903997162</v>
          </cell>
          <cell r="N279" t="str">
            <v>15638278612</v>
          </cell>
          <cell r="O279" t="str">
            <v/>
          </cell>
          <cell r="P279" t="str">
            <v>1705</v>
          </cell>
          <cell r="Q279" t="str">
            <v>艺术设计、美术类教师</v>
          </cell>
          <cell r="R279" t="str">
            <v>1997-10-28</v>
          </cell>
          <cell r="S279" t="str">
            <v>27</v>
          </cell>
          <cell r="T279" t="str">
            <v>高中</v>
          </cell>
          <cell r="U279" t="str">
            <v>美术</v>
          </cell>
          <cell r="V279" t="str">
            <v/>
          </cell>
          <cell r="W279" t="str">
            <v>硕士研究生</v>
          </cell>
          <cell r="X279" t="str">
            <v>艺术类</v>
          </cell>
        </row>
        <row r="279">
          <cell r="Z279" t="str">
            <v>广西艺术学院</v>
          </cell>
          <cell r="AA279" t="str">
            <v>美术学</v>
          </cell>
        </row>
        <row r="280">
          <cell r="A280" t="str">
            <v>武春妍</v>
          </cell>
          <cell r="B280" t="str">
            <v>女</v>
          </cell>
          <cell r="C280" t="str">
            <v>320324200112043725</v>
          </cell>
          <cell r="D280" t="str">
            <v>群众</v>
          </cell>
          <cell r="E280" t="str">
            <v>江苏省</v>
          </cell>
          <cell r="F280" t="str">
            <v>徐州市</v>
          </cell>
          <cell r="G280" t="str">
            <v>睢宁县</v>
          </cell>
          <cell r="H280" t="str">
            <v>王集镇武营村</v>
          </cell>
          <cell r="I280" t="str">
            <v>江苏省</v>
          </cell>
          <cell r="J280" t="str">
            <v>徐州市</v>
          </cell>
          <cell r="K280" t="str">
            <v>睢宁县</v>
          </cell>
          <cell r="L280" t="str">
            <v>王集镇武营村</v>
          </cell>
          <cell r="M280" t="str">
            <v>15252186920</v>
          </cell>
          <cell r="N280" t="str">
            <v>18361328679</v>
          </cell>
          <cell r="O280" t="str">
            <v/>
          </cell>
          <cell r="P280" t="str">
            <v>302</v>
          </cell>
          <cell r="Q280" t="str">
            <v>高中英语教师</v>
          </cell>
          <cell r="R280" t="str">
            <v>2001-12-04</v>
          </cell>
          <cell r="S280" t="str">
            <v>23</v>
          </cell>
          <cell r="T280" t="str">
            <v>高中</v>
          </cell>
          <cell r="U280" t="str">
            <v>英语</v>
          </cell>
          <cell r="V280" t="str">
            <v/>
          </cell>
          <cell r="W280" t="str">
            <v>本科学士</v>
          </cell>
          <cell r="X280" t="str">
            <v>外国语言文学类</v>
          </cell>
        </row>
        <row r="280">
          <cell r="Z280" t="str">
            <v>新疆理工学院</v>
          </cell>
          <cell r="AA280" t="str">
            <v>英语</v>
          </cell>
        </row>
        <row r="281">
          <cell r="A281" t="str">
            <v>冯为祥</v>
          </cell>
          <cell r="B281" t="str">
            <v>男</v>
          </cell>
          <cell r="C281" t="str">
            <v>320323200211251216</v>
          </cell>
          <cell r="D281" t="str">
            <v>共青团员</v>
          </cell>
          <cell r="E281" t="str">
            <v>江苏省</v>
          </cell>
          <cell r="F281" t="str">
            <v>徐州市</v>
          </cell>
          <cell r="G281" t="str">
            <v>铜山区</v>
          </cell>
          <cell r="H281" t="str">
            <v>刘集镇</v>
          </cell>
          <cell r="I281" t="str">
            <v>江苏省</v>
          </cell>
          <cell r="J281" t="str">
            <v>徐州市</v>
          </cell>
          <cell r="K281" t="str">
            <v>铜山区</v>
          </cell>
          <cell r="L281" t="str">
            <v>刘集镇</v>
          </cell>
          <cell r="M281" t="str">
            <v>15252098843</v>
          </cell>
          <cell r="N281" t="str">
            <v>15205210352</v>
          </cell>
          <cell r="O281" t="str">
            <v/>
          </cell>
          <cell r="P281" t="str">
            <v>1001</v>
          </cell>
          <cell r="Q281" t="str">
            <v>高中体育教师</v>
          </cell>
          <cell r="R281" t="str">
            <v>2002-11-25</v>
          </cell>
          <cell r="S281" t="str">
            <v>22</v>
          </cell>
          <cell r="T281" t="str">
            <v>高中</v>
          </cell>
          <cell r="U281" t="str">
            <v>体育</v>
          </cell>
          <cell r="V281" t="str">
            <v/>
          </cell>
          <cell r="W281" t="str">
            <v>本科学士</v>
          </cell>
          <cell r="X281" t="str">
            <v>教育类</v>
          </cell>
        </row>
        <row r="281">
          <cell r="Z281" t="str">
            <v>湖南师范大学</v>
          </cell>
          <cell r="AA281" t="str">
            <v>体育教育</v>
          </cell>
        </row>
        <row r="282">
          <cell r="A282" t="str">
            <v>张佳颖</v>
          </cell>
          <cell r="B282" t="str">
            <v>女</v>
          </cell>
          <cell r="C282" t="str">
            <v>32132420000113182X</v>
          </cell>
          <cell r="D282" t="str">
            <v>共青团员</v>
          </cell>
          <cell r="E282" t="str">
            <v>江苏省</v>
          </cell>
          <cell r="F282" t="str">
            <v>宿迁市</v>
          </cell>
          <cell r="G282" t="str">
            <v>泗洪县</v>
          </cell>
          <cell r="H282" t="str">
            <v>临淮镇姚台居委会张台组13号</v>
          </cell>
          <cell r="I282" t="str">
            <v>江苏省</v>
          </cell>
          <cell r="J282" t="str">
            <v>扬州市</v>
          </cell>
          <cell r="K282" t="str">
            <v>邗江区</v>
          </cell>
          <cell r="L282" t="str">
            <v>江苏省扬州市扬州大学扬子津校区</v>
          </cell>
          <cell r="M282" t="str">
            <v>17802547576</v>
          </cell>
          <cell r="N282" t="str">
            <v>13611547239</v>
          </cell>
          <cell r="O282" t="str">
            <v/>
          </cell>
          <cell r="P282" t="str">
            <v>901</v>
          </cell>
          <cell r="Q282" t="str">
            <v>高中政治教师</v>
          </cell>
          <cell r="R282" t="str">
            <v>2000-01-13</v>
          </cell>
          <cell r="S282" t="str">
            <v>25</v>
          </cell>
          <cell r="T282" t="str">
            <v>高中</v>
          </cell>
          <cell r="U282" t="str">
            <v>政治</v>
          </cell>
          <cell r="V282" t="str">
            <v/>
          </cell>
          <cell r="W282" t="str">
            <v>硕士研究生</v>
          </cell>
          <cell r="X282" t="str">
            <v>教育类</v>
          </cell>
        </row>
        <row r="282">
          <cell r="Z282" t="str">
            <v>扬州大学</v>
          </cell>
          <cell r="AA282" t="str">
            <v>运动人体科学</v>
          </cell>
        </row>
        <row r="283">
          <cell r="A283" t="str">
            <v>郑彩丽</v>
          </cell>
          <cell r="B283" t="str">
            <v>女</v>
          </cell>
          <cell r="C283" t="str">
            <v>372330199811154662</v>
          </cell>
          <cell r="D283" t="str">
            <v>中共预备党员</v>
          </cell>
          <cell r="E283" t="str">
            <v>山东省</v>
          </cell>
          <cell r="F283" t="str">
            <v>滨州市</v>
          </cell>
          <cell r="G283" t="str">
            <v>邹平县</v>
          </cell>
          <cell r="H283" t="str">
            <v>九户镇利民村32号</v>
          </cell>
          <cell r="I283" t="str">
            <v>山东省</v>
          </cell>
          <cell r="J283" t="str">
            <v>滨州市</v>
          </cell>
          <cell r="K283" t="str">
            <v>邹平县</v>
          </cell>
          <cell r="L283" t="str">
            <v>九户镇利民村32号</v>
          </cell>
          <cell r="M283" t="str">
            <v>18354365997</v>
          </cell>
          <cell r="N283" t="str">
            <v>15266791465</v>
          </cell>
          <cell r="O283" t="str">
            <v/>
          </cell>
          <cell r="P283" t="str">
            <v>1709</v>
          </cell>
          <cell r="Q283" t="str">
            <v>数学教师</v>
          </cell>
          <cell r="R283" t="str">
            <v>1998-11-15</v>
          </cell>
          <cell r="S283" t="str">
            <v>26</v>
          </cell>
          <cell r="T283" t="str">
            <v>初中</v>
          </cell>
          <cell r="U283" t="str">
            <v>数学</v>
          </cell>
          <cell r="V283" t="str">
            <v/>
          </cell>
          <cell r="W283" t="str">
            <v>硕士研究生</v>
          </cell>
          <cell r="X283" t="str">
            <v>其他</v>
          </cell>
        </row>
        <row r="283">
          <cell r="Z283" t="str">
            <v>中国石油大学（北京）</v>
          </cell>
          <cell r="AA283" t="str">
            <v>应用统计</v>
          </cell>
        </row>
        <row r="284">
          <cell r="A284" t="str">
            <v>刘帆</v>
          </cell>
          <cell r="B284" t="str">
            <v>女</v>
          </cell>
          <cell r="C284" t="str">
            <v>341321200106165529</v>
          </cell>
          <cell r="D284" t="str">
            <v>共青团员</v>
          </cell>
          <cell r="E284" t="str">
            <v>安徽省</v>
          </cell>
          <cell r="F284" t="str">
            <v>宿州市</v>
          </cell>
          <cell r="G284" t="str">
            <v>砀山县</v>
          </cell>
          <cell r="H284" t="str">
            <v>良梨镇刘庄</v>
          </cell>
          <cell r="I284" t="str">
            <v>安徽省</v>
          </cell>
          <cell r="J284" t="str">
            <v>宿州市</v>
          </cell>
          <cell r="K284" t="str">
            <v>砀山县</v>
          </cell>
          <cell r="L284" t="str">
            <v>良梨镇刘庄</v>
          </cell>
          <cell r="M284" t="str">
            <v>15056727906</v>
          </cell>
          <cell r="N284" t="str">
            <v>13855735445</v>
          </cell>
          <cell r="O284" t="str">
            <v/>
          </cell>
          <cell r="P284" t="str">
            <v>302</v>
          </cell>
          <cell r="Q284" t="str">
            <v>高中英语教师</v>
          </cell>
          <cell r="R284" t="str">
            <v>2001-06-16</v>
          </cell>
          <cell r="S284" t="str">
            <v>23</v>
          </cell>
          <cell r="T284" t="str">
            <v>高中</v>
          </cell>
          <cell r="U284" t="str">
            <v>英语</v>
          </cell>
          <cell r="V284" t="str">
            <v/>
          </cell>
          <cell r="W284" t="str">
            <v>本科学士</v>
          </cell>
          <cell r="X284" t="str">
            <v>外国语言文学类</v>
          </cell>
        </row>
        <row r="284">
          <cell r="Z284" t="str">
            <v>淮阴师范学院</v>
          </cell>
          <cell r="AA284" t="str">
            <v>英语</v>
          </cell>
        </row>
        <row r="285">
          <cell r="A285" t="str">
            <v>胡思琪</v>
          </cell>
          <cell r="B285" t="str">
            <v>女</v>
          </cell>
          <cell r="C285" t="str">
            <v>320382200203042529</v>
          </cell>
          <cell r="D285" t="str">
            <v>共青团员</v>
          </cell>
          <cell r="E285" t="str">
            <v>江苏省</v>
          </cell>
          <cell r="F285" t="str">
            <v>徐州市</v>
          </cell>
          <cell r="G285" t="str">
            <v>邳州市</v>
          </cell>
          <cell r="H285" t="str">
            <v>铁富镇</v>
          </cell>
          <cell r="I285" t="str">
            <v>江苏省</v>
          </cell>
          <cell r="J285" t="str">
            <v>徐州市</v>
          </cell>
          <cell r="K285" t="str">
            <v>邳州市</v>
          </cell>
          <cell r="L285" t="str">
            <v>铁富镇</v>
          </cell>
          <cell r="M285" t="str">
            <v>19895627606</v>
          </cell>
          <cell r="N285" t="str">
            <v>15050045267</v>
          </cell>
          <cell r="O285" t="str">
            <v/>
          </cell>
          <cell r="P285" t="str">
            <v>702</v>
          </cell>
          <cell r="Q285" t="str">
            <v>高中历史教师</v>
          </cell>
          <cell r="R285" t="str">
            <v>2002-03-04</v>
          </cell>
          <cell r="S285" t="str">
            <v>23</v>
          </cell>
          <cell r="T285" t="str">
            <v>高中</v>
          </cell>
          <cell r="U285" t="str">
            <v>历史</v>
          </cell>
          <cell r="V285" t="str">
            <v/>
          </cell>
          <cell r="W285" t="str">
            <v>本科学士</v>
          </cell>
          <cell r="X285" t="str">
            <v>教育类</v>
          </cell>
        </row>
        <row r="285">
          <cell r="Z285" t="str">
            <v>盐城师范学院</v>
          </cell>
          <cell r="AA285" t="str">
            <v>历史学（师范）</v>
          </cell>
        </row>
        <row r="286">
          <cell r="A286" t="str">
            <v>史汝昕</v>
          </cell>
          <cell r="B286" t="str">
            <v>男</v>
          </cell>
          <cell r="C286" t="str">
            <v>320723200012051213</v>
          </cell>
          <cell r="D286" t="str">
            <v>共青团员</v>
          </cell>
          <cell r="E286" t="str">
            <v>江苏省</v>
          </cell>
          <cell r="F286" t="str">
            <v>连云港市</v>
          </cell>
          <cell r="G286" t="str">
            <v>海州区</v>
          </cell>
          <cell r="H286" t="str">
            <v>海昌南路319-18号楼404室</v>
          </cell>
          <cell r="I286" t="str">
            <v>江苏省</v>
          </cell>
          <cell r="J286" t="str">
            <v>连云港市</v>
          </cell>
          <cell r="K286" t="str">
            <v>海州区</v>
          </cell>
          <cell r="L286" t="str">
            <v>海昌南路319-18号楼404室</v>
          </cell>
          <cell r="M286" t="str">
            <v>13337869127</v>
          </cell>
          <cell r="N286" t="str">
            <v>13337869149</v>
          </cell>
          <cell r="O286" t="str">
            <v/>
          </cell>
          <cell r="P286" t="str">
            <v>1001</v>
          </cell>
          <cell r="Q286" t="str">
            <v>高中体育教师</v>
          </cell>
          <cell r="R286" t="str">
            <v>2000-12-05</v>
          </cell>
          <cell r="S286" t="str">
            <v>24</v>
          </cell>
          <cell r="T286" t="str">
            <v>高中</v>
          </cell>
          <cell r="U286" t="str">
            <v>体育</v>
          </cell>
          <cell r="V286" t="str">
            <v/>
          </cell>
          <cell r="W286" t="str">
            <v>本科学士</v>
          </cell>
          <cell r="X286" t="str">
            <v>教育类</v>
          </cell>
        </row>
        <row r="286">
          <cell r="Z286" t="str">
            <v>沈阳体育学院</v>
          </cell>
          <cell r="AA286" t="str">
            <v>运动训练</v>
          </cell>
        </row>
        <row r="287">
          <cell r="A287" t="str">
            <v>郝文睿</v>
          </cell>
          <cell r="B287" t="str">
            <v>女</v>
          </cell>
          <cell r="C287" t="str">
            <v>320322200003037323</v>
          </cell>
          <cell r="D287" t="str">
            <v>中共党员</v>
          </cell>
          <cell r="E287" t="str">
            <v>江苏省</v>
          </cell>
          <cell r="F287" t="str">
            <v>徐州市</v>
          </cell>
          <cell r="G287" t="str">
            <v>沛县</v>
          </cell>
          <cell r="H287" t="str">
            <v>湖西中学家属楼3203</v>
          </cell>
          <cell r="I287" t="str">
            <v>江苏省</v>
          </cell>
          <cell r="J287" t="str">
            <v>徐州市</v>
          </cell>
          <cell r="K287" t="str">
            <v>沛县</v>
          </cell>
          <cell r="L287" t="str">
            <v>湖西中学家属楼3203</v>
          </cell>
          <cell r="M287" t="str">
            <v>18251621212</v>
          </cell>
          <cell r="N287" t="str">
            <v>13626170108</v>
          </cell>
          <cell r="O287" t="str">
            <v/>
          </cell>
          <cell r="P287" t="str">
            <v>1705</v>
          </cell>
          <cell r="Q287" t="str">
            <v>艺术设计、美术类教师</v>
          </cell>
          <cell r="R287" t="str">
            <v>2000-03-03</v>
          </cell>
          <cell r="S287" t="str">
            <v>25</v>
          </cell>
          <cell r="T287" t="str">
            <v>高中</v>
          </cell>
          <cell r="U287" t="str">
            <v>美术</v>
          </cell>
          <cell r="V287" t="str">
            <v/>
          </cell>
          <cell r="W287" t="str">
            <v>硕士研究生</v>
          </cell>
          <cell r="X287" t="str">
            <v>艺术类</v>
          </cell>
        </row>
        <row r="287">
          <cell r="Z287" t="str">
            <v>江苏大学</v>
          </cell>
          <cell r="AA287" t="str">
            <v>艺术设计</v>
          </cell>
        </row>
        <row r="288">
          <cell r="A288" t="str">
            <v>孙宝雨</v>
          </cell>
          <cell r="B288" t="str">
            <v>男</v>
          </cell>
          <cell r="C288" t="str">
            <v>320882200111052014</v>
          </cell>
          <cell r="D288" t="str">
            <v>共青团员</v>
          </cell>
          <cell r="E288" t="str">
            <v>江苏省</v>
          </cell>
          <cell r="F288" t="str">
            <v>淮安市</v>
          </cell>
          <cell r="G288" t="str">
            <v>淮安区</v>
          </cell>
          <cell r="H288" t="str">
            <v>朱桥孙杨村</v>
          </cell>
          <cell r="I288" t="str">
            <v>江苏省</v>
          </cell>
          <cell r="J288" t="str">
            <v>南京市</v>
          </cell>
          <cell r="K288" t="str">
            <v>江宁区</v>
          </cell>
          <cell r="L288" t="str">
            <v>淳化淳湖佳苑</v>
          </cell>
          <cell r="M288" t="str">
            <v>18652354298</v>
          </cell>
          <cell r="N288" t="str">
            <v>13914774068</v>
          </cell>
          <cell r="O288" t="str">
            <v/>
          </cell>
          <cell r="P288" t="str">
            <v>1001</v>
          </cell>
          <cell r="Q288" t="str">
            <v>高中体育教师</v>
          </cell>
          <cell r="R288" t="str">
            <v>2001-11-05</v>
          </cell>
          <cell r="S288" t="str">
            <v>23</v>
          </cell>
          <cell r="T288" t="str">
            <v>高中</v>
          </cell>
          <cell r="U288" t="str">
            <v>体育</v>
          </cell>
          <cell r="V288" t="str">
            <v/>
          </cell>
          <cell r="W288" t="str">
            <v>本科学士</v>
          </cell>
          <cell r="X288" t="str">
            <v>教育类</v>
          </cell>
        </row>
        <row r="288">
          <cell r="Z288" t="str">
            <v>南京体育学院</v>
          </cell>
          <cell r="AA288" t="str">
            <v>体育教育</v>
          </cell>
        </row>
        <row r="289">
          <cell r="A289" t="str">
            <v>陈一凡</v>
          </cell>
          <cell r="B289" t="str">
            <v>男</v>
          </cell>
          <cell r="C289" t="str">
            <v>320323200011223616</v>
          </cell>
          <cell r="D289" t="str">
            <v>中共党员</v>
          </cell>
          <cell r="E289" t="str">
            <v>江苏省</v>
          </cell>
          <cell r="F289" t="str">
            <v>徐州市</v>
          </cell>
          <cell r="G289" t="str">
            <v>铜山区</v>
          </cell>
          <cell r="H289" t="str">
            <v>单集镇</v>
          </cell>
          <cell r="I289" t="str">
            <v>江苏省</v>
          </cell>
          <cell r="J289" t="str">
            <v>徐州市</v>
          </cell>
          <cell r="K289" t="str">
            <v>铜山区</v>
          </cell>
          <cell r="L289" t="str">
            <v>单集镇中心中学教师公寓</v>
          </cell>
          <cell r="M289" t="str">
            <v>15715215670</v>
          </cell>
          <cell r="N289" t="str">
            <v>13685114429</v>
          </cell>
          <cell r="O289" t="str">
            <v>本科期间已考取高中物理和高中信息技术教师资格证，英语六级523分，校三好学生，本硕期间各学期都有奖学金</v>
          </cell>
          <cell r="P289" t="str">
            <v>401</v>
          </cell>
          <cell r="Q289" t="str">
            <v>高中物理教师</v>
          </cell>
          <cell r="R289" t="str">
            <v>2000-11-22</v>
          </cell>
          <cell r="S289" t="str">
            <v>24</v>
          </cell>
          <cell r="T289" t="str">
            <v>高中</v>
          </cell>
          <cell r="U289" t="str">
            <v>物理</v>
          </cell>
          <cell r="V289" t="str">
            <v/>
          </cell>
          <cell r="W289" t="str">
            <v>硕士研究生</v>
          </cell>
          <cell r="X289" t="str">
            <v>电子信息类</v>
          </cell>
        </row>
        <row r="289">
          <cell r="Z289" t="str">
            <v>江南大学</v>
          </cell>
          <cell r="AA289" t="str">
            <v>集成电路工程</v>
          </cell>
        </row>
        <row r="290">
          <cell r="A290" t="str">
            <v>宋喜宝</v>
          </cell>
          <cell r="B290" t="str">
            <v>男</v>
          </cell>
          <cell r="C290" t="str">
            <v>340421199912124835</v>
          </cell>
          <cell r="D290" t="str">
            <v>共青团员</v>
          </cell>
          <cell r="E290" t="str">
            <v>安徽省</v>
          </cell>
          <cell r="F290" t="str">
            <v>淮南市</v>
          </cell>
          <cell r="G290" t="str">
            <v>凤台县</v>
          </cell>
          <cell r="H290" t="str">
            <v>蔡庄村宋圩1队付079</v>
          </cell>
          <cell r="I290" t="str">
            <v>安徽省</v>
          </cell>
          <cell r="J290" t="str">
            <v>淮南市</v>
          </cell>
          <cell r="K290" t="str">
            <v>凤台县</v>
          </cell>
          <cell r="L290" t="str">
            <v>关店乡民和社区</v>
          </cell>
          <cell r="M290" t="str">
            <v>13063475052</v>
          </cell>
          <cell r="N290" t="str">
            <v>19165512357</v>
          </cell>
          <cell r="O290" t="str">
            <v>无</v>
          </cell>
          <cell r="P290" t="str">
            <v>1001</v>
          </cell>
          <cell r="Q290" t="str">
            <v>高中体育教师</v>
          </cell>
          <cell r="R290" t="str">
            <v>1999-12-12</v>
          </cell>
          <cell r="S290" t="str">
            <v>25</v>
          </cell>
          <cell r="T290" t="str">
            <v>高中</v>
          </cell>
          <cell r="U290" t="str">
            <v>体育</v>
          </cell>
          <cell r="V290" t="str">
            <v/>
          </cell>
          <cell r="W290" t="str">
            <v>硕士研究生</v>
          </cell>
          <cell r="X290" t="str">
            <v>教育类</v>
          </cell>
        </row>
        <row r="290">
          <cell r="Z290" t="str">
            <v>南京师范大学</v>
          </cell>
          <cell r="AA290" t="str">
            <v>体育教学</v>
          </cell>
        </row>
        <row r="291">
          <cell r="A291" t="str">
            <v>刘振华</v>
          </cell>
          <cell r="B291" t="str">
            <v>男</v>
          </cell>
          <cell r="C291" t="str">
            <v>370404200110103332</v>
          </cell>
          <cell r="D291" t="str">
            <v>共青团员</v>
          </cell>
          <cell r="E291" t="str">
            <v>山东省</v>
          </cell>
          <cell r="F291" t="str">
            <v>枣庄市</v>
          </cell>
          <cell r="G291" t="str">
            <v>峄城区</v>
          </cell>
          <cell r="H291" t="str">
            <v>牌坊街206号</v>
          </cell>
          <cell r="I291" t="str">
            <v>山东省</v>
          </cell>
          <cell r="J291" t="str">
            <v>枣庄市</v>
          </cell>
          <cell r="K291" t="str">
            <v>峄城区</v>
          </cell>
          <cell r="L291" t="str">
            <v>明德花园</v>
          </cell>
          <cell r="M291" t="str">
            <v>18863292359</v>
          </cell>
          <cell r="N291" t="str">
            <v>17200582601</v>
          </cell>
          <cell r="O291" t="str">
            <v/>
          </cell>
          <cell r="P291" t="str">
            <v>1001</v>
          </cell>
          <cell r="Q291" t="str">
            <v>高中体育教师</v>
          </cell>
          <cell r="R291" t="str">
            <v>2001-10-10</v>
          </cell>
          <cell r="S291" t="str">
            <v>23</v>
          </cell>
          <cell r="T291" t="str">
            <v>高中</v>
          </cell>
          <cell r="U291" t="str">
            <v>体育</v>
          </cell>
          <cell r="V291" t="str">
            <v/>
          </cell>
          <cell r="W291" t="str">
            <v>本科学士</v>
          </cell>
          <cell r="X291" t="str">
            <v>教育类</v>
          </cell>
        </row>
        <row r="291">
          <cell r="Z291" t="str">
            <v>中北大学</v>
          </cell>
          <cell r="AA291" t="str">
            <v>运动训练</v>
          </cell>
        </row>
        <row r="292">
          <cell r="A292" t="str">
            <v>齐煜</v>
          </cell>
          <cell r="B292" t="str">
            <v>女</v>
          </cell>
          <cell r="C292" t="str">
            <v>320321200110257288</v>
          </cell>
          <cell r="D292" t="str">
            <v>共青团员</v>
          </cell>
          <cell r="E292" t="str">
            <v>江苏省</v>
          </cell>
          <cell r="F292" t="str">
            <v>徐州市</v>
          </cell>
          <cell r="G292" t="str">
            <v>丰县</v>
          </cell>
          <cell r="H292" t="str">
            <v>江苏省丰县中阳里街道古丰人民中路50-103号</v>
          </cell>
          <cell r="I292" t="str">
            <v>江苏省</v>
          </cell>
          <cell r="J292" t="str">
            <v>徐州市</v>
          </cell>
          <cell r="K292" t="str">
            <v>丰县</v>
          </cell>
          <cell r="L292" t="str">
            <v>安福小区</v>
          </cell>
          <cell r="M292" t="str">
            <v>18252136237</v>
          </cell>
          <cell r="N292" t="str">
            <v>18675820591</v>
          </cell>
          <cell r="O292" t="str">
            <v/>
          </cell>
          <cell r="P292" t="str">
            <v>1001</v>
          </cell>
          <cell r="Q292" t="str">
            <v>高中体育教师</v>
          </cell>
          <cell r="R292" t="str">
            <v>2001-10-25</v>
          </cell>
          <cell r="S292" t="str">
            <v>23</v>
          </cell>
          <cell r="T292" t="str">
            <v>高中</v>
          </cell>
          <cell r="U292" t="str">
            <v>体育</v>
          </cell>
          <cell r="V292" t="str">
            <v/>
          </cell>
          <cell r="W292" t="str">
            <v>本科学士</v>
          </cell>
          <cell r="X292" t="str">
            <v>教育类</v>
          </cell>
        </row>
        <row r="292">
          <cell r="Z292" t="str">
            <v>赣南师范大学</v>
          </cell>
          <cell r="AA292" t="str">
            <v>体育教育</v>
          </cell>
        </row>
        <row r="293">
          <cell r="A293" t="str">
            <v>张莘钥</v>
          </cell>
          <cell r="B293" t="str">
            <v>女</v>
          </cell>
          <cell r="C293" t="str">
            <v>320882200303240028</v>
          </cell>
          <cell r="D293" t="str">
            <v>共青团员</v>
          </cell>
          <cell r="E293" t="str">
            <v>江苏省</v>
          </cell>
          <cell r="F293" t="str">
            <v>淮安市</v>
          </cell>
          <cell r="G293" t="str">
            <v>淮安区</v>
          </cell>
          <cell r="H293" t="str">
            <v>江苏省淮安市淮安区</v>
          </cell>
          <cell r="I293" t="str">
            <v>江苏省</v>
          </cell>
          <cell r="J293" t="str">
            <v>淮安市</v>
          </cell>
          <cell r="K293" t="str">
            <v>淮安区</v>
          </cell>
          <cell r="L293" t="str">
            <v>江苏省淮安市淮安区</v>
          </cell>
          <cell r="M293" t="str">
            <v>19961806133</v>
          </cell>
          <cell r="N293" t="str">
            <v>13196977137</v>
          </cell>
          <cell r="O293" t="str">
            <v/>
          </cell>
          <cell r="P293" t="str">
            <v>902</v>
          </cell>
          <cell r="Q293" t="str">
            <v>高中政治教师</v>
          </cell>
          <cell r="R293" t="str">
            <v>2003-03-24</v>
          </cell>
          <cell r="S293" t="str">
            <v>22</v>
          </cell>
          <cell r="T293" t="str">
            <v>高中</v>
          </cell>
          <cell r="U293" t="str">
            <v>政治</v>
          </cell>
          <cell r="V293" t="str">
            <v/>
          </cell>
          <cell r="W293" t="str">
            <v>本科学士</v>
          </cell>
          <cell r="X293" t="str">
            <v>教育类</v>
          </cell>
        </row>
        <row r="293">
          <cell r="Z293" t="str">
            <v>吉林工程技术师范学院</v>
          </cell>
          <cell r="AA293" t="str">
            <v>学前教育（师范）</v>
          </cell>
        </row>
        <row r="294">
          <cell r="A294" t="str">
            <v>宫寒菲</v>
          </cell>
          <cell r="B294" t="str">
            <v>女</v>
          </cell>
          <cell r="C294" t="str">
            <v>320981200201244465</v>
          </cell>
          <cell r="D294" t="str">
            <v>共青团员</v>
          </cell>
          <cell r="E294" t="str">
            <v>江苏省</v>
          </cell>
          <cell r="F294" t="str">
            <v>盐城市</v>
          </cell>
          <cell r="G294" t="str">
            <v>东台市</v>
          </cell>
          <cell r="H294" t="str">
            <v>东台镇金水湾32栋A区2单元304</v>
          </cell>
          <cell r="I294" t="str">
            <v>江苏省</v>
          </cell>
          <cell r="J294" t="str">
            <v>盐城市</v>
          </cell>
          <cell r="K294" t="str">
            <v>东台市</v>
          </cell>
          <cell r="L294" t="str">
            <v>东台镇金水湾32栋A区2单元304</v>
          </cell>
          <cell r="M294" t="str">
            <v>19853506757</v>
          </cell>
          <cell r="N294" t="str">
            <v>15751102681</v>
          </cell>
          <cell r="O294" t="str">
            <v>无</v>
          </cell>
          <cell r="P294" t="str">
            <v>202</v>
          </cell>
          <cell r="Q294" t="str">
            <v>高中数学教师</v>
          </cell>
          <cell r="R294" t="str">
            <v>2002-01-24</v>
          </cell>
          <cell r="S294" t="str">
            <v>23</v>
          </cell>
          <cell r="T294" t="str">
            <v>高中</v>
          </cell>
          <cell r="U294" t="str">
            <v>数学</v>
          </cell>
          <cell r="V294" t="str">
            <v/>
          </cell>
          <cell r="W294" t="str">
            <v>本科学士</v>
          </cell>
          <cell r="X294" t="str">
            <v>基础理学类</v>
          </cell>
        </row>
        <row r="294">
          <cell r="Z294" t="str">
            <v>鲁东大学</v>
          </cell>
          <cell r="AA294" t="str">
            <v>数学与应用数学</v>
          </cell>
        </row>
        <row r="295">
          <cell r="A295" t="str">
            <v>张海燕</v>
          </cell>
          <cell r="B295" t="str">
            <v>女</v>
          </cell>
          <cell r="C295" t="str">
            <v>371325200011266627</v>
          </cell>
          <cell r="D295" t="str">
            <v>共青团员</v>
          </cell>
          <cell r="E295" t="str">
            <v>山东省</v>
          </cell>
          <cell r="F295" t="str">
            <v>临沂市</v>
          </cell>
          <cell r="G295" t="str">
            <v>费县</v>
          </cell>
          <cell r="H295" t="str">
            <v>胡阳镇新阳村二组</v>
          </cell>
          <cell r="I295" t="str">
            <v>山东省</v>
          </cell>
          <cell r="J295" t="str">
            <v>临沂市</v>
          </cell>
          <cell r="K295" t="str">
            <v>费县</v>
          </cell>
          <cell r="L295" t="str">
            <v>胡阳镇新阳村二组</v>
          </cell>
          <cell r="M295" t="str">
            <v>18754941989</v>
          </cell>
          <cell r="N295" t="str">
            <v>15192816139</v>
          </cell>
          <cell r="O295" t="str">
            <v/>
          </cell>
          <cell r="P295" t="str">
            <v>1001</v>
          </cell>
          <cell r="Q295" t="str">
            <v>高中体育教师</v>
          </cell>
          <cell r="R295" t="str">
            <v>2000-11-26</v>
          </cell>
          <cell r="S295" t="str">
            <v>24</v>
          </cell>
          <cell r="T295" t="str">
            <v>高中</v>
          </cell>
          <cell r="U295" t="str">
            <v>体育</v>
          </cell>
          <cell r="V295" t="str">
            <v/>
          </cell>
          <cell r="W295" t="str">
            <v>本科学士</v>
          </cell>
          <cell r="X295" t="str">
            <v>教育类</v>
          </cell>
        </row>
        <row r="295">
          <cell r="Z295" t="str">
            <v>山东体育学院</v>
          </cell>
          <cell r="AA295" t="str">
            <v>体育教育</v>
          </cell>
        </row>
        <row r="296">
          <cell r="A296" t="str">
            <v>王希锴</v>
          </cell>
          <cell r="B296" t="str">
            <v>男</v>
          </cell>
          <cell r="C296" t="str">
            <v>370306200306281015</v>
          </cell>
          <cell r="D296" t="str">
            <v>中共党员</v>
          </cell>
          <cell r="E296" t="str">
            <v>山东省</v>
          </cell>
          <cell r="F296" t="str">
            <v>淄博市</v>
          </cell>
          <cell r="G296" t="str">
            <v>周村区</v>
          </cell>
          <cell r="H296" t="str">
            <v>山东省淄博市周村区长行生活区</v>
          </cell>
          <cell r="I296" t="str">
            <v>山东省</v>
          </cell>
          <cell r="J296" t="str">
            <v>淄博市</v>
          </cell>
          <cell r="K296" t="str">
            <v>周村区</v>
          </cell>
          <cell r="L296" t="str">
            <v>山东省淄博市周村区长行生活区</v>
          </cell>
          <cell r="M296" t="str">
            <v>13021511803</v>
          </cell>
          <cell r="N296" t="str">
            <v>13573309768</v>
          </cell>
          <cell r="O296" t="str">
            <v/>
          </cell>
          <cell r="P296" t="str">
            <v>1101</v>
          </cell>
          <cell r="Q296" t="str">
            <v>高中音乐教师</v>
          </cell>
          <cell r="R296" t="str">
            <v>2003-06-28</v>
          </cell>
          <cell r="S296" t="str">
            <v>21</v>
          </cell>
          <cell r="T296" t="str">
            <v>高中</v>
          </cell>
          <cell r="U296" t="str">
            <v>音乐</v>
          </cell>
          <cell r="V296" t="str">
            <v/>
          </cell>
          <cell r="W296" t="str">
            <v>本科学士</v>
          </cell>
          <cell r="X296" t="str">
            <v>艺术类</v>
          </cell>
        </row>
        <row r="296">
          <cell r="Z296" t="str">
            <v>山东理工大学</v>
          </cell>
          <cell r="AA296" t="str">
            <v>音乐学（师范类）</v>
          </cell>
        </row>
        <row r="297">
          <cell r="A297" t="str">
            <v>张灿</v>
          </cell>
          <cell r="B297" t="str">
            <v>女</v>
          </cell>
          <cell r="C297" t="str">
            <v>14018120001229022X</v>
          </cell>
          <cell r="D297" t="str">
            <v>中共预备党员</v>
          </cell>
          <cell r="E297" t="str">
            <v>山西省</v>
          </cell>
          <cell r="F297" t="str">
            <v>太原市</v>
          </cell>
          <cell r="G297" t="str">
            <v>古交市</v>
          </cell>
          <cell r="H297" t="str">
            <v>滨河南路36号401小区</v>
          </cell>
          <cell r="I297" t="str">
            <v>山东省</v>
          </cell>
          <cell r="J297" t="str">
            <v>济南市</v>
          </cell>
          <cell r="K297" t="str">
            <v>历下区</v>
          </cell>
          <cell r="L297" t="str">
            <v>经十路17923号山东大学千佛山校区</v>
          </cell>
          <cell r="M297" t="str">
            <v>15110404306</v>
          </cell>
          <cell r="N297" t="str">
            <v>19707038670</v>
          </cell>
          <cell r="O297" t="str">
            <v/>
          </cell>
          <cell r="P297" t="str">
            <v>1001</v>
          </cell>
          <cell r="Q297" t="str">
            <v>高中体育教师</v>
          </cell>
          <cell r="R297" t="str">
            <v>2000-12-29</v>
          </cell>
          <cell r="S297" t="str">
            <v>24</v>
          </cell>
          <cell r="T297" t="str">
            <v>高中</v>
          </cell>
          <cell r="U297" t="str">
            <v>体育</v>
          </cell>
          <cell r="V297" t="str">
            <v/>
          </cell>
          <cell r="W297" t="str">
            <v>硕士研究生</v>
          </cell>
          <cell r="X297" t="str">
            <v>教育类</v>
          </cell>
        </row>
        <row r="297">
          <cell r="Z297" t="str">
            <v>山东大学</v>
          </cell>
          <cell r="AA297" t="str">
            <v>体育</v>
          </cell>
        </row>
        <row r="298">
          <cell r="A298" t="str">
            <v>范允诺</v>
          </cell>
          <cell r="B298" t="str">
            <v>女</v>
          </cell>
          <cell r="C298" t="str">
            <v>320323200106132645</v>
          </cell>
          <cell r="D298" t="str">
            <v>共青团员</v>
          </cell>
          <cell r="E298" t="str">
            <v>江苏省</v>
          </cell>
          <cell r="F298" t="str">
            <v>徐州市</v>
          </cell>
          <cell r="G298" t="str">
            <v>铜山区</v>
          </cell>
          <cell r="H298" t="str">
            <v>张集镇范湖村1队</v>
          </cell>
          <cell r="I298" t="str">
            <v>江苏省</v>
          </cell>
          <cell r="J298" t="str">
            <v>徐州市</v>
          </cell>
          <cell r="K298" t="str">
            <v>铜山区</v>
          </cell>
          <cell r="L298" t="str">
            <v>张集镇范湖村1队</v>
          </cell>
          <cell r="M298" t="str">
            <v>15605205185</v>
          </cell>
          <cell r="N298" t="str">
            <v>13615116495</v>
          </cell>
          <cell r="O298" t="str">
            <v/>
          </cell>
          <cell r="P298" t="str">
            <v>1001</v>
          </cell>
          <cell r="Q298" t="str">
            <v>高中体育教师</v>
          </cell>
          <cell r="R298" t="str">
            <v>2001-06-13</v>
          </cell>
          <cell r="S298" t="str">
            <v>23</v>
          </cell>
          <cell r="T298" t="str">
            <v>高中</v>
          </cell>
          <cell r="U298" t="str">
            <v>体育</v>
          </cell>
          <cell r="V298" t="str">
            <v/>
          </cell>
          <cell r="W298" t="str">
            <v>本科学士</v>
          </cell>
          <cell r="X298" t="str">
            <v>教育类</v>
          </cell>
        </row>
        <row r="298">
          <cell r="Z298" t="str">
            <v>江苏师范 大学</v>
          </cell>
          <cell r="AA298" t="str">
            <v>体育教育</v>
          </cell>
        </row>
        <row r="299">
          <cell r="A299" t="str">
            <v>高畅</v>
          </cell>
          <cell r="B299" t="str">
            <v>女</v>
          </cell>
          <cell r="C299" t="str">
            <v>320323200306237927</v>
          </cell>
          <cell r="D299" t="str">
            <v>共青团员</v>
          </cell>
          <cell r="E299" t="str">
            <v>江苏省</v>
          </cell>
          <cell r="F299" t="str">
            <v>徐州市</v>
          </cell>
          <cell r="G299" t="str">
            <v>泉山区</v>
          </cell>
          <cell r="H299" t="str">
            <v>江苏省徐州市泉山区奎山街道</v>
          </cell>
          <cell r="I299" t="str">
            <v>江苏省</v>
          </cell>
          <cell r="J299" t="str">
            <v>徐州市</v>
          </cell>
          <cell r="K299" t="str">
            <v>泉山区</v>
          </cell>
          <cell r="L299" t="str">
            <v>江苏省徐州市泉山区奎山街道</v>
          </cell>
          <cell r="M299" t="str">
            <v>13775880122</v>
          </cell>
          <cell r="N299" t="str">
            <v>13905213879</v>
          </cell>
          <cell r="O299" t="str">
            <v/>
          </cell>
          <cell r="P299" t="str">
            <v>1301</v>
          </cell>
          <cell r="Q299" t="str">
            <v>高中美术教师</v>
          </cell>
          <cell r="R299" t="str">
            <v>2003-06-23</v>
          </cell>
          <cell r="S299" t="str">
            <v>21</v>
          </cell>
          <cell r="T299" t="str">
            <v>高中</v>
          </cell>
          <cell r="U299" t="str">
            <v>美术</v>
          </cell>
          <cell r="V299" t="str">
            <v/>
          </cell>
          <cell r="W299" t="str">
            <v>本科学士</v>
          </cell>
          <cell r="X299" t="str">
            <v>艺术类</v>
          </cell>
        </row>
        <row r="299">
          <cell r="Z299" t="str">
            <v>山东理工大学</v>
          </cell>
          <cell r="AA299" t="str">
            <v>美术学（师范类）</v>
          </cell>
        </row>
        <row r="300">
          <cell r="A300" t="str">
            <v>房小钧</v>
          </cell>
          <cell r="B300" t="str">
            <v>男</v>
          </cell>
          <cell r="C300" t="str">
            <v>232324200209080637</v>
          </cell>
          <cell r="D300" t="str">
            <v>共青团员</v>
          </cell>
          <cell r="E300" t="str">
            <v>黑龙江省</v>
          </cell>
          <cell r="F300" t="str">
            <v>鹤岗市</v>
          </cell>
          <cell r="G300" t="str">
            <v>工农区</v>
          </cell>
          <cell r="H300" t="str">
            <v>黑龙江省鹤岗市工农区西内环社区</v>
          </cell>
          <cell r="I300" t="str">
            <v>山东省</v>
          </cell>
          <cell r="J300" t="str">
            <v>青岛市</v>
          </cell>
          <cell r="K300" t="str">
            <v>城阳区</v>
          </cell>
          <cell r="L300" t="str">
            <v>山东省青岛市城阳区小北曲</v>
          </cell>
          <cell r="M300" t="str">
            <v>15964991389</v>
          </cell>
          <cell r="N300" t="str">
            <v>15964991389</v>
          </cell>
          <cell r="O300" t="str">
            <v/>
          </cell>
          <cell r="P300" t="str">
            <v>1001</v>
          </cell>
          <cell r="Q300" t="str">
            <v>高中体育教师</v>
          </cell>
          <cell r="R300" t="str">
            <v>2002-09-08</v>
          </cell>
          <cell r="S300" t="str">
            <v>22</v>
          </cell>
          <cell r="T300" t="str">
            <v>高中</v>
          </cell>
          <cell r="U300" t="str">
            <v>体育</v>
          </cell>
          <cell r="V300" t="str">
            <v/>
          </cell>
          <cell r="W300" t="str">
            <v>本科学士</v>
          </cell>
          <cell r="X300" t="str">
            <v>教育类</v>
          </cell>
        </row>
        <row r="300">
          <cell r="Z300" t="str">
            <v>天津体育学院</v>
          </cell>
          <cell r="AA300" t="str">
            <v>体育教育</v>
          </cell>
        </row>
        <row r="301">
          <cell r="A301" t="str">
            <v>刘治杰</v>
          </cell>
          <cell r="B301" t="str">
            <v>女</v>
          </cell>
          <cell r="C301" t="str">
            <v>37112219910118542X</v>
          </cell>
          <cell r="D301" t="str">
            <v>群众</v>
          </cell>
          <cell r="E301" t="str">
            <v>湖北省</v>
          </cell>
          <cell r="F301" t="str">
            <v>武汉市</v>
          </cell>
          <cell r="G301" t="str">
            <v>武昌区</v>
          </cell>
          <cell r="H301" t="str">
            <v>紫阳</v>
          </cell>
          <cell r="I301" t="str">
            <v>湖北省</v>
          </cell>
          <cell r="J301" t="str">
            <v>武汉市</v>
          </cell>
          <cell r="K301" t="str">
            <v>武昌区</v>
          </cell>
          <cell r="L301" t="str">
            <v>紫阳</v>
          </cell>
          <cell r="M301" t="str">
            <v>15628608190</v>
          </cell>
          <cell r="N301" t="str">
            <v>18363388256</v>
          </cell>
          <cell r="O301" t="str">
            <v/>
          </cell>
          <cell r="P301" t="str">
            <v>601</v>
          </cell>
          <cell r="Q301" t="str">
            <v>高中生物教师</v>
          </cell>
          <cell r="R301" t="str">
            <v>1991-01-18</v>
          </cell>
          <cell r="S301" t="str">
            <v>34</v>
          </cell>
          <cell r="T301" t="str">
            <v>高中</v>
          </cell>
          <cell r="U301" t="str">
            <v>生物</v>
          </cell>
          <cell r="V301" t="str">
            <v/>
          </cell>
          <cell r="W301" t="str">
            <v>硕士研究生</v>
          </cell>
          <cell r="X301" t="str">
            <v>基础理学类</v>
          </cell>
        </row>
        <row r="301">
          <cell r="Z301" t="str">
            <v>武汉科技大学</v>
          </cell>
          <cell r="AA301" t="str">
            <v>生物学</v>
          </cell>
        </row>
        <row r="302">
          <cell r="A302" t="str">
            <v>周欣宇</v>
          </cell>
          <cell r="B302" t="str">
            <v>女</v>
          </cell>
          <cell r="C302" t="str">
            <v>320323200305221026</v>
          </cell>
          <cell r="D302" t="str">
            <v>中共预备党员</v>
          </cell>
          <cell r="E302" t="str">
            <v>江苏省</v>
          </cell>
          <cell r="F302" t="str">
            <v>徐州市</v>
          </cell>
          <cell r="G302" t="str">
            <v>铜山区</v>
          </cell>
          <cell r="H302" t="str">
            <v>柳新镇太平集村10队79号</v>
          </cell>
          <cell r="I302" t="str">
            <v>江苏省</v>
          </cell>
          <cell r="J302" t="str">
            <v>徐州市</v>
          </cell>
          <cell r="K302" t="str">
            <v>铜山区</v>
          </cell>
          <cell r="L302" t="str">
            <v>柳新镇太平集村10队79号</v>
          </cell>
          <cell r="M302" t="str">
            <v>19852572622</v>
          </cell>
          <cell r="N302" t="str">
            <v>13605203930</v>
          </cell>
          <cell r="O302" t="str">
            <v/>
          </cell>
          <cell r="P302" t="str">
            <v>402</v>
          </cell>
          <cell r="Q302" t="str">
            <v>高中物理教师</v>
          </cell>
          <cell r="R302" t="str">
            <v>2003-05-22</v>
          </cell>
          <cell r="S302" t="str">
            <v>21</v>
          </cell>
          <cell r="T302" t="str">
            <v>高中</v>
          </cell>
          <cell r="U302" t="str">
            <v>物理</v>
          </cell>
          <cell r="V302" t="str">
            <v/>
          </cell>
          <cell r="W302" t="str">
            <v>本科学士</v>
          </cell>
          <cell r="X302" t="str">
            <v>教育类</v>
          </cell>
        </row>
        <row r="302">
          <cell r="Z302" t="str">
            <v>淮阴师范学院</v>
          </cell>
          <cell r="AA302" t="str">
            <v>物理学（师范）</v>
          </cell>
        </row>
        <row r="303">
          <cell r="A303" t="str">
            <v>黄缘</v>
          </cell>
          <cell r="B303" t="str">
            <v>女</v>
          </cell>
          <cell r="C303" t="str">
            <v>320382200112250429</v>
          </cell>
          <cell r="D303" t="str">
            <v>共青团员</v>
          </cell>
          <cell r="E303" t="str">
            <v>江苏省</v>
          </cell>
          <cell r="F303" t="str">
            <v>徐州市</v>
          </cell>
          <cell r="G303" t="str">
            <v>邳州市</v>
          </cell>
          <cell r="H303" t="str">
            <v>江苏省邳州市运河街道光明街道</v>
          </cell>
          <cell r="I303" t="str">
            <v>江苏省</v>
          </cell>
          <cell r="J303" t="str">
            <v>徐州市</v>
          </cell>
          <cell r="K303" t="str">
            <v>邳州市</v>
          </cell>
          <cell r="L303" t="str">
            <v>江苏省邳州市运河街道光明街道</v>
          </cell>
          <cell r="M303" t="str">
            <v>15052039871</v>
          </cell>
          <cell r="N303" t="str">
            <v>15262154258</v>
          </cell>
          <cell r="O303" t="str">
            <v/>
          </cell>
          <cell r="P303" t="str">
            <v>1301</v>
          </cell>
          <cell r="Q303" t="str">
            <v>高中美术教师</v>
          </cell>
          <cell r="R303" t="str">
            <v>2001-12-25</v>
          </cell>
          <cell r="S303" t="str">
            <v>23</v>
          </cell>
          <cell r="T303" t="str">
            <v>高中</v>
          </cell>
          <cell r="U303" t="str">
            <v>美术</v>
          </cell>
          <cell r="V303" t="str">
            <v/>
          </cell>
          <cell r="W303" t="str">
            <v>本科学士</v>
          </cell>
          <cell r="X303" t="str">
            <v>艺术类</v>
          </cell>
        </row>
        <row r="303">
          <cell r="Z303" t="str">
            <v>邯郸学院</v>
          </cell>
          <cell r="AA303" t="str">
            <v>美术学</v>
          </cell>
        </row>
        <row r="304">
          <cell r="A304" t="str">
            <v>高雪</v>
          </cell>
          <cell r="B304" t="str">
            <v>女</v>
          </cell>
          <cell r="C304" t="str">
            <v>32030520021113042X</v>
          </cell>
          <cell r="D304" t="str">
            <v>共青团员</v>
          </cell>
          <cell r="E304" t="str">
            <v>江苏省</v>
          </cell>
          <cell r="F304" t="str">
            <v>徐州市</v>
          </cell>
          <cell r="G304" t="str">
            <v>贾汪区</v>
          </cell>
          <cell r="H304" t="str">
            <v>石头阵村5组</v>
          </cell>
          <cell r="I304" t="str">
            <v>江苏省</v>
          </cell>
          <cell r="J304" t="str">
            <v>徐州市</v>
          </cell>
          <cell r="K304" t="str">
            <v>贾汪区</v>
          </cell>
          <cell r="L304" t="str">
            <v>青山泉镇9队</v>
          </cell>
          <cell r="M304" t="str">
            <v>18736897603</v>
          </cell>
          <cell r="N304" t="str">
            <v>15852373026</v>
          </cell>
          <cell r="O304" t="str">
            <v/>
          </cell>
          <cell r="P304" t="str">
            <v>202</v>
          </cell>
          <cell r="Q304" t="str">
            <v>高中数学教师</v>
          </cell>
          <cell r="R304" t="str">
            <v>2002-11-13</v>
          </cell>
          <cell r="S304" t="str">
            <v>22</v>
          </cell>
          <cell r="T304" t="str">
            <v>高中</v>
          </cell>
          <cell r="U304" t="str">
            <v>数学</v>
          </cell>
          <cell r="V304" t="str">
            <v/>
          </cell>
          <cell r="W304" t="str">
            <v>本科学士</v>
          </cell>
          <cell r="X304" t="str">
            <v>基础理学类</v>
          </cell>
        </row>
        <row r="304">
          <cell r="Z304" t="str">
            <v>商丘师范学院</v>
          </cell>
          <cell r="AA304" t="str">
            <v>数学与应用数学</v>
          </cell>
        </row>
        <row r="305">
          <cell r="A305" t="str">
            <v>宋磊新</v>
          </cell>
          <cell r="B305" t="str">
            <v>男</v>
          </cell>
          <cell r="C305" t="str">
            <v>320381200206053219</v>
          </cell>
          <cell r="D305" t="str">
            <v>共青团员</v>
          </cell>
          <cell r="E305" t="str">
            <v>江苏省</v>
          </cell>
          <cell r="F305" t="str">
            <v>徐州市</v>
          </cell>
          <cell r="G305" t="str">
            <v>新沂市</v>
          </cell>
          <cell r="H305" t="str">
            <v>江苏省徐州市新沂市新店镇桥西村二组59号</v>
          </cell>
          <cell r="I305" t="str">
            <v>江苏省</v>
          </cell>
          <cell r="J305" t="str">
            <v>徐州市</v>
          </cell>
          <cell r="K305" t="str">
            <v>新沂市</v>
          </cell>
          <cell r="L305" t="str">
            <v>江苏省徐州市新沂市新店镇桥西村二组59号</v>
          </cell>
          <cell r="M305" t="str">
            <v>15298743030</v>
          </cell>
          <cell r="N305" t="str">
            <v>19852108781</v>
          </cell>
          <cell r="O305" t="str">
            <v/>
          </cell>
          <cell r="P305" t="str">
            <v>1001</v>
          </cell>
          <cell r="Q305" t="str">
            <v>高中体育教师</v>
          </cell>
          <cell r="R305" t="str">
            <v>2002-06-05</v>
          </cell>
          <cell r="S305" t="str">
            <v>22</v>
          </cell>
          <cell r="T305" t="str">
            <v>高中</v>
          </cell>
          <cell r="U305" t="str">
            <v>体育</v>
          </cell>
          <cell r="V305" t="str">
            <v/>
          </cell>
          <cell r="W305" t="str">
            <v>本科学士</v>
          </cell>
          <cell r="X305" t="str">
            <v>教育类</v>
          </cell>
        </row>
        <row r="305">
          <cell r="Z305" t="str">
            <v>徐州工程学院</v>
          </cell>
          <cell r="AA305" t="str">
            <v>社会体育指导与管理</v>
          </cell>
        </row>
        <row r="306">
          <cell r="A306" t="str">
            <v>周佳俊</v>
          </cell>
          <cell r="B306" t="str">
            <v>男</v>
          </cell>
          <cell r="C306" t="str">
            <v>320324199705206256</v>
          </cell>
          <cell r="D306" t="str">
            <v>共青团员</v>
          </cell>
          <cell r="E306" t="str">
            <v>江苏省</v>
          </cell>
          <cell r="F306" t="str">
            <v>徐州市</v>
          </cell>
          <cell r="G306" t="str">
            <v>睢宁县</v>
          </cell>
          <cell r="H306" t="str">
            <v>沙集镇余圩村</v>
          </cell>
          <cell r="I306" t="str">
            <v>江苏省</v>
          </cell>
          <cell r="J306" t="str">
            <v>徐州市</v>
          </cell>
          <cell r="K306" t="str">
            <v>睢宁县</v>
          </cell>
          <cell r="L306" t="str">
            <v>沙集镇余圩村</v>
          </cell>
          <cell r="M306" t="str">
            <v>13101117491</v>
          </cell>
          <cell r="N306" t="str">
            <v>15793879865</v>
          </cell>
          <cell r="O306" t="str">
            <v/>
          </cell>
          <cell r="P306" t="str">
            <v>1605</v>
          </cell>
          <cell r="Q306" t="str">
            <v>服装类教师</v>
          </cell>
          <cell r="R306" t="str">
            <v>1997-05-20</v>
          </cell>
          <cell r="S306" t="str">
            <v>27</v>
          </cell>
          <cell r="T306" t="str">
            <v>暂无</v>
          </cell>
          <cell r="U306" t="str">
            <v>暂无</v>
          </cell>
          <cell r="V306" t="str">
            <v/>
          </cell>
          <cell r="W306" t="str">
            <v>硕士研究生</v>
          </cell>
          <cell r="X306" t="str">
            <v>艺术类</v>
          </cell>
        </row>
        <row r="306">
          <cell r="Z306" t="str">
            <v>大连工业大学</v>
          </cell>
          <cell r="AA306" t="str">
            <v>服装与服饰设计</v>
          </cell>
        </row>
        <row r="307">
          <cell r="A307" t="str">
            <v>许彤</v>
          </cell>
          <cell r="B307" t="str">
            <v>女</v>
          </cell>
          <cell r="C307" t="str">
            <v>320382200109130442</v>
          </cell>
          <cell r="D307" t="str">
            <v>共青团员</v>
          </cell>
          <cell r="E307" t="str">
            <v>江苏省</v>
          </cell>
          <cell r="F307" t="str">
            <v>徐州市</v>
          </cell>
          <cell r="G307" t="str">
            <v>邳州市</v>
          </cell>
          <cell r="H307" t="str">
            <v>土山镇曹楼村曹楼57号</v>
          </cell>
          <cell r="I307" t="str">
            <v>江苏省</v>
          </cell>
          <cell r="J307" t="str">
            <v>徐州市</v>
          </cell>
          <cell r="K307" t="str">
            <v>邳州市</v>
          </cell>
          <cell r="L307" t="str">
            <v>土山镇曹楼村曹楼57号</v>
          </cell>
          <cell r="M307" t="str">
            <v>15162005625</v>
          </cell>
          <cell r="N307" t="str">
            <v>13914831081</v>
          </cell>
          <cell r="O307" t="str">
            <v/>
          </cell>
          <cell r="P307" t="str">
            <v>302</v>
          </cell>
          <cell r="Q307" t="str">
            <v>高中英语教师</v>
          </cell>
          <cell r="R307" t="str">
            <v>2001-09-13</v>
          </cell>
          <cell r="S307" t="str">
            <v>23</v>
          </cell>
          <cell r="T307" t="str">
            <v>高中</v>
          </cell>
          <cell r="U307" t="str">
            <v>英语</v>
          </cell>
          <cell r="V307" t="str">
            <v/>
          </cell>
          <cell r="W307" t="str">
            <v>本科学士</v>
          </cell>
          <cell r="X307" t="str">
            <v>外国语言文学类</v>
          </cell>
        </row>
        <row r="307">
          <cell r="Z307" t="str">
            <v>江苏师范大学科文学院</v>
          </cell>
          <cell r="AA307" t="str">
            <v>英语</v>
          </cell>
        </row>
        <row r="308">
          <cell r="A308" t="str">
            <v>董迪</v>
          </cell>
          <cell r="B308" t="str">
            <v>女</v>
          </cell>
          <cell r="C308" t="str">
            <v>320322200310178222</v>
          </cell>
          <cell r="D308" t="str">
            <v>共青团员</v>
          </cell>
          <cell r="E308" t="str">
            <v>江苏省</v>
          </cell>
          <cell r="F308" t="str">
            <v>徐州市</v>
          </cell>
          <cell r="G308" t="str">
            <v>沛县</v>
          </cell>
          <cell r="H308" t="str">
            <v>汉源朱许庄32号</v>
          </cell>
          <cell r="I308" t="str">
            <v>江苏省</v>
          </cell>
          <cell r="J308" t="str">
            <v>徐州市</v>
          </cell>
          <cell r="K308" t="str">
            <v>沛县</v>
          </cell>
          <cell r="L308" t="str">
            <v>汉源街道鑫汉源一期5-2-902</v>
          </cell>
          <cell r="M308" t="str">
            <v>18796382627</v>
          </cell>
          <cell r="N308" t="str">
            <v>13951343222</v>
          </cell>
          <cell r="O308" t="str">
            <v>普通话等级为二级甲等</v>
          </cell>
          <cell r="P308" t="str">
            <v>302</v>
          </cell>
          <cell r="Q308" t="str">
            <v>高中英语教师</v>
          </cell>
          <cell r="R308" t="str">
            <v>2003-10-17</v>
          </cell>
          <cell r="S308" t="str">
            <v>21</v>
          </cell>
          <cell r="T308" t="str">
            <v>高中</v>
          </cell>
          <cell r="U308" t="str">
            <v>英语</v>
          </cell>
          <cell r="V308" t="str">
            <v/>
          </cell>
          <cell r="W308" t="str">
            <v>本科学士</v>
          </cell>
          <cell r="X308" t="str">
            <v>外国语言文学类</v>
          </cell>
        </row>
        <row r="308">
          <cell r="Z308" t="str">
            <v>南京理工大学泰州科技学院</v>
          </cell>
          <cell r="AA308" t="str">
            <v>英语</v>
          </cell>
        </row>
        <row r="309">
          <cell r="A309" t="str">
            <v>赵薇</v>
          </cell>
          <cell r="B309" t="str">
            <v>女</v>
          </cell>
          <cell r="C309" t="str">
            <v>320723200004024223</v>
          </cell>
          <cell r="D309" t="str">
            <v>共青团员</v>
          </cell>
          <cell r="E309" t="str">
            <v>江苏省</v>
          </cell>
          <cell r="F309" t="str">
            <v>连云港市</v>
          </cell>
          <cell r="G309" t="str">
            <v>灌云县</v>
          </cell>
          <cell r="H309" t="str">
            <v>下车镇赵庄48号</v>
          </cell>
          <cell r="I309" t="str">
            <v>江苏省</v>
          </cell>
          <cell r="J309" t="str">
            <v>连云港市</v>
          </cell>
          <cell r="K309" t="str">
            <v>海州区</v>
          </cell>
          <cell r="L309" t="str">
            <v>郁州南路景山秀水二期2栋</v>
          </cell>
          <cell r="M309" t="str">
            <v>19825983136</v>
          </cell>
          <cell r="N309" t="str">
            <v>15372940140</v>
          </cell>
          <cell r="O309" t="str">
            <v/>
          </cell>
          <cell r="P309" t="str">
            <v>1708</v>
          </cell>
          <cell r="Q309" t="str">
            <v>语文教师</v>
          </cell>
          <cell r="R309" t="str">
            <v>2000-04-02</v>
          </cell>
          <cell r="S309" t="str">
            <v>25</v>
          </cell>
          <cell r="T309" t="str">
            <v>初中</v>
          </cell>
          <cell r="U309" t="str">
            <v>语文</v>
          </cell>
          <cell r="V309" t="str">
            <v/>
          </cell>
          <cell r="W309" t="str">
            <v>硕士研究生</v>
          </cell>
          <cell r="X309" t="str">
            <v>教育类</v>
          </cell>
        </row>
        <row r="309">
          <cell r="Z309" t="str">
            <v>浙江科技大学</v>
          </cell>
          <cell r="AA309" t="str">
            <v>汉语国际教育</v>
          </cell>
        </row>
        <row r="310">
          <cell r="A310" t="str">
            <v>王玉雪</v>
          </cell>
          <cell r="B310" t="str">
            <v>女</v>
          </cell>
          <cell r="C310" t="str">
            <v>371102200104141342</v>
          </cell>
          <cell r="D310" t="str">
            <v>共青团员</v>
          </cell>
          <cell r="E310" t="str">
            <v>山东省</v>
          </cell>
          <cell r="F310" t="str">
            <v>日照市</v>
          </cell>
          <cell r="G310" t="str">
            <v>东港区</v>
          </cell>
          <cell r="H310" t="str">
            <v>山海天旅游度假区肥家庄</v>
          </cell>
          <cell r="I310" t="str">
            <v>山东省</v>
          </cell>
          <cell r="J310" t="str">
            <v>日照市</v>
          </cell>
          <cell r="K310" t="str">
            <v>东港区</v>
          </cell>
          <cell r="L310" t="str">
            <v>山海天旅游度假区肥家庄</v>
          </cell>
          <cell r="M310" t="str">
            <v>19963331800</v>
          </cell>
          <cell r="N310" t="str">
            <v>13563322277</v>
          </cell>
          <cell r="O310" t="str">
            <v/>
          </cell>
          <cell r="P310" t="str">
            <v>1001</v>
          </cell>
          <cell r="Q310" t="str">
            <v>高中体育教师</v>
          </cell>
          <cell r="R310" t="str">
            <v>2001-04-14</v>
          </cell>
          <cell r="S310" t="str">
            <v>23</v>
          </cell>
          <cell r="T310" t="str">
            <v>高中</v>
          </cell>
          <cell r="U310" t="str">
            <v>体育</v>
          </cell>
          <cell r="V310" t="str">
            <v/>
          </cell>
          <cell r="W310" t="str">
            <v>本科学士</v>
          </cell>
          <cell r="X310" t="str">
            <v>教育类</v>
          </cell>
        </row>
        <row r="310">
          <cell r="Z310" t="str">
            <v>山东中医药大学</v>
          </cell>
          <cell r="AA310" t="str">
            <v>社会体育指导与管理</v>
          </cell>
        </row>
        <row r="311">
          <cell r="A311" t="str">
            <v>相建丞</v>
          </cell>
          <cell r="B311" t="str">
            <v>男</v>
          </cell>
          <cell r="C311" t="str">
            <v>371102200011082515</v>
          </cell>
          <cell r="D311" t="str">
            <v>共青团员</v>
          </cell>
          <cell r="E311" t="str">
            <v>山东省</v>
          </cell>
          <cell r="F311" t="str">
            <v>日照市</v>
          </cell>
          <cell r="G311" t="str">
            <v>东港区</v>
          </cell>
          <cell r="H311" t="str">
            <v>山东省日照市东港区涛雒镇尹家廒头三村</v>
          </cell>
          <cell r="I311" t="str">
            <v>山东省</v>
          </cell>
          <cell r="J311" t="str">
            <v>日照市</v>
          </cell>
          <cell r="K311" t="str">
            <v>东港区</v>
          </cell>
          <cell r="L311" t="str">
            <v>山东省日照市东港区涛雒镇尹家廒头三村</v>
          </cell>
          <cell r="M311" t="str">
            <v>17373371754</v>
          </cell>
          <cell r="N311" t="str">
            <v>15163331849</v>
          </cell>
          <cell r="O311" t="str">
            <v/>
          </cell>
          <cell r="P311" t="str">
            <v>1001</v>
          </cell>
          <cell r="Q311" t="str">
            <v>高中体育教师</v>
          </cell>
          <cell r="R311" t="str">
            <v>2000-11-08</v>
          </cell>
          <cell r="S311" t="str">
            <v>24</v>
          </cell>
          <cell r="T311" t="str">
            <v>高中</v>
          </cell>
          <cell r="U311" t="str">
            <v>体育</v>
          </cell>
          <cell r="V311" t="str">
            <v/>
          </cell>
          <cell r="W311" t="str">
            <v>本科学士</v>
          </cell>
          <cell r="X311" t="str">
            <v>教育类</v>
          </cell>
        </row>
        <row r="311">
          <cell r="Z311" t="str">
            <v>滨州学院</v>
          </cell>
          <cell r="AA311" t="str">
            <v>体育教育</v>
          </cell>
        </row>
        <row r="312">
          <cell r="A312" t="str">
            <v>刘欣然</v>
          </cell>
          <cell r="B312" t="str">
            <v>女</v>
          </cell>
          <cell r="C312" t="str">
            <v>370481199811163546</v>
          </cell>
          <cell r="D312" t="str">
            <v>共青团员</v>
          </cell>
          <cell r="E312" t="str">
            <v>山东省</v>
          </cell>
          <cell r="F312" t="str">
            <v>枣庄市</v>
          </cell>
          <cell r="G312" t="str">
            <v>滕州市</v>
          </cell>
          <cell r="H312" t="str">
            <v>滨湖镇望庄村097号</v>
          </cell>
          <cell r="I312" t="str">
            <v>山东省</v>
          </cell>
          <cell r="J312" t="str">
            <v>枣庄市</v>
          </cell>
          <cell r="K312" t="str">
            <v>滕州市</v>
          </cell>
          <cell r="L312" t="str">
            <v>滨湖镇望庄村097号</v>
          </cell>
          <cell r="M312" t="str">
            <v>15863220498</v>
          </cell>
          <cell r="N312" t="str">
            <v>15863220498</v>
          </cell>
          <cell r="O312" t="str">
            <v/>
          </cell>
          <cell r="P312" t="str">
            <v>1101</v>
          </cell>
          <cell r="Q312" t="str">
            <v>高中音乐教师</v>
          </cell>
          <cell r="R312" t="str">
            <v>1998-11-16</v>
          </cell>
          <cell r="S312" t="str">
            <v>26</v>
          </cell>
          <cell r="T312" t="str">
            <v>高中</v>
          </cell>
          <cell r="U312" t="str">
            <v>音乐</v>
          </cell>
          <cell r="V312" t="str">
            <v/>
          </cell>
          <cell r="W312" t="str">
            <v>硕士研究生</v>
          </cell>
          <cell r="X312" t="str">
            <v>艺术类</v>
          </cell>
        </row>
        <row r="312">
          <cell r="Z312" t="str">
            <v>曲阜师范大学</v>
          </cell>
          <cell r="AA312" t="str">
            <v>音乐</v>
          </cell>
        </row>
        <row r="313">
          <cell r="A313" t="str">
            <v>孔泊皓</v>
          </cell>
          <cell r="B313" t="str">
            <v>男</v>
          </cell>
          <cell r="C313" t="str">
            <v>370881199903311114</v>
          </cell>
          <cell r="D313" t="str">
            <v>中共党员</v>
          </cell>
          <cell r="E313" t="str">
            <v>山东省</v>
          </cell>
          <cell r="F313" t="str">
            <v>济宁市</v>
          </cell>
          <cell r="G313" t="str">
            <v>曲阜市</v>
          </cell>
          <cell r="H313" t="str">
            <v>天官第街</v>
          </cell>
          <cell r="I313" t="str">
            <v>山东省</v>
          </cell>
          <cell r="J313" t="str">
            <v>济宁市</v>
          </cell>
          <cell r="K313" t="str">
            <v>曲阜市</v>
          </cell>
          <cell r="L313" t="str">
            <v>时庄街道华沁园一期</v>
          </cell>
          <cell r="M313" t="str">
            <v>15153771909</v>
          </cell>
          <cell r="N313" t="str">
            <v>13953708239</v>
          </cell>
          <cell r="O313" t="str">
            <v/>
          </cell>
          <cell r="P313" t="str">
            <v>501</v>
          </cell>
          <cell r="Q313" t="str">
            <v>高中化学教师</v>
          </cell>
          <cell r="R313" t="str">
            <v>1999-03-31</v>
          </cell>
          <cell r="S313" t="str">
            <v>26</v>
          </cell>
          <cell r="T313" t="str">
            <v>高中</v>
          </cell>
          <cell r="U313" t="str">
            <v>化学</v>
          </cell>
          <cell r="V313" t="str">
            <v/>
          </cell>
          <cell r="W313" t="str">
            <v>硕士研究生</v>
          </cell>
          <cell r="X313" t="str">
            <v>化学工程类</v>
          </cell>
        </row>
        <row r="313">
          <cell r="Z313" t="str">
            <v>太原理工大学</v>
          </cell>
          <cell r="AA313" t="str">
            <v>材料科学与工程</v>
          </cell>
        </row>
        <row r="314">
          <cell r="A314" t="str">
            <v>张娜</v>
          </cell>
          <cell r="B314" t="str">
            <v>女</v>
          </cell>
          <cell r="C314" t="str">
            <v>130323200204236442</v>
          </cell>
          <cell r="D314" t="str">
            <v>群众</v>
          </cell>
          <cell r="E314" t="str">
            <v>河北省</v>
          </cell>
          <cell r="F314" t="str">
            <v>秦皇岛市</v>
          </cell>
          <cell r="G314" t="str">
            <v>抚宁区</v>
          </cell>
          <cell r="H314" t="str">
            <v>大新寨镇牛兰甸村</v>
          </cell>
          <cell r="I314" t="str">
            <v>江苏省</v>
          </cell>
          <cell r="J314" t="str">
            <v>徐州市</v>
          </cell>
          <cell r="K314" t="str">
            <v>新沂市</v>
          </cell>
          <cell r="L314" t="str">
            <v>合沟镇前八杨村</v>
          </cell>
          <cell r="M314" t="str">
            <v>19836137527</v>
          </cell>
          <cell r="N314" t="str">
            <v>13605213305</v>
          </cell>
          <cell r="O314" t="str">
            <v/>
          </cell>
          <cell r="P314" t="str">
            <v>1101</v>
          </cell>
          <cell r="Q314" t="str">
            <v>高中音乐教师</v>
          </cell>
          <cell r="R314" t="str">
            <v>2002-04-23</v>
          </cell>
          <cell r="S314" t="str">
            <v>22</v>
          </cell>
          <cell r="T314" t="str">
            <v>高中</v>
          </cell>
          <cell r="U314" t="str">
            <v>音乐</v>
          </cell>
          <cell r="V314" t="str">
            <v/>
          </cell>
          <cell r="W314" t="str">
            <v>本科学士</v>
          </cell>
          <cell r="X314" t="str">
            <v>艺术类</v>
          </cell>
        </row>
        <row r="314">
          <cell r="Z314" t="str">
            <v>许昌学院</v>
          </cell>
          <cell r="AA314" t="str">
            <v>音乐学</v>
          </cell>
        </row>
        <row r="315">
          <cell r="A315" t="str">
            <v>成玮齐</v>
          </cell>
          <cell r="B315" t="str">
            <v>男</v>
          </cell>
          <cell r="C315" t="str">
            <v>370322199806200271</v>
          </cell>
          <cell r="D315" t="str">
            <v>共青团员</v>
          </cell>
          <cell r="E315" t="str">
            <v>山东省</v>
          </cell>
          <cell r="F315" t="str">
            <v>淄博市</v>
          </cell>
          <cell r="G315" t="str">
            <v>高青县</v>
          </cell>
          <cell r="H315" t="str">
            <v>田镇街道</v>
          </cell>
          <cell r="I315" t="str">
            <v>山东省</v>
          </cell>
          <cell r="J315" t="str">
            <v>淄博市</v>
          </cell>
          <cell r="K315" t="str">
            <v>高青县</v>
          </cell>
          <cell r="L315" t="str">
            <v>田镇街道千乘新园12号楼2单元1102</v>
          </cell>
          <cell r="M315" t="str">
            <v>15684192630</v>
          </cell>
          <cell r="N315" t="str">
            <v>13792176281</v>
          </cell>
          <cell r="O315" t="str">
            <v/>
          </cell>
          <cell r="P315" t="str">
            <v>1001</v>
          </cell>
          <cell r="Q315" t="str">
            <v>高中体育教师</v>
          </cell>
          <cell r="R315" t="str">
            <v>1998-06-20</v>
          </cell>
          <cell r="S315" t="str">
            <v>26</v>
          </cell>
          <cell r="T315" t="str">
            <v>高中</v>
          </cell>
          <cell r="U315" t="str">
            <v>体育</v>
          </cell>
          <cell r="V315" t="str">
            <v/>
          </cell>
          <cell r="W315" t="str">
            <v>硕士研究生</v>
          </cell>
          <cell r="X315" t="str">
            <v>教育类</v>
          </cell>
        </row>
        <row r="315">
          <cell r="Z315" t="str">
            <v>鲁东大学</v>
          </cell>
          <cell r="AA315" t="str">
            <v>体育教育</v>
          </cell>
        </row>
        <row r="316">
          <cell r="A316" t="str">
            <v>王宪伟</v>
          </cell>
          <cell r="B316" t="str">
            <v>男</v>
          </cell>
          <cell r="C316" t="str">
            <v>371323200209208112</v>
          </cell>
          <cell r="D316" t="str">
            <v>中共党员</v>
          </cell>
          <cell r="E316" t="str">
            <v>山东省</v>
          </cell>
          <cell r="F316" t="str">
            <v>临沂市</v>
          </cell>
          <cell r="G316" t="str">
            <v>沂水县</v>
          </cell>
          <cell r="H316" t="str">
            <v>山东省沂水县黄山铺镇东泉庄村6号</v>
          </cell>
          <cell r="I316" t="str">
            <v>山东省</v>
          </cell>
          <cell r="J316" t="str">
            <v>淄博市</v>
          </cell>
          <cell r="K316" t="str">
            <v>淄川区</v>
          </cell>
          <cell r="L316" t="str">
            <v>山东省淄博市淄川区西笠山村</v>
          </cell>
          <cell r="M316" t="str">
            <v>13325235295</v>
          </cell>
          <cell r="N316" t="str">
            <v>13668637052</v>
          </cell>
          <cell r="O316" t="str">
            <v/>
          </cell>
          <cell r="P316" t="str">
            <v>302</v>
          </cell>
          <cell r="Q316" t="str">
            <v>高中英语教师</v>
          </cell>
          <cell r="R316" t="str">
            <v>2002-09-20</v>
          </cell>
          <cell r="S316" t="str">
            <v>22</v>
          </cell>
          <cell r="T316" t="str">
            <v>高中</v>
          </cell>
          <cell r="U316" t="str">
            <v>英语</v>
          </cell>
          <cell r="V316" t="str">
            <v/>
          </cell>
          <cell r="W316" t="str">
            <v>本科学士</v>
          </cell>
          <cell r="X316" t="str">
            <v>外国语言文学类</v>
          </cell>
        </row>
        <row r="316">
          <cell r="Z316" t="str">
            <v>上饶师范学院</v>
          </cell>
          <cell r="AA316" t="str">
            <v>英语（师范）</v>
          </cell>
        </row>
        <row r="317">
          <cell r="A317" t="str">
            <v>张凤怡</v>
          </cell>
          <cell r="B317" t="str">
            <v>女</v>
          </cell>
          <cell r="C317" t="str">
            <v>371102200103131329</v>
          </cell>
          <cell r="D317" t="str">
            <v>群众</v>
          </cell>
          <cell r="E317" t="str">
            <v>山东省</v>
          </cell>
          <cell r="F317" t="str">
            <v>日照市</v>
          </cell>
          <cell r="G317" t="str">
            <v>东港区</v>
          </cell>
          <cell r="H317" t="str">
            <v>秦楼街道桃花岛村</v>
          </cell>
          <cell r="I317" t="str">
            <v>山东省</v>
          </cell>
          <cell r="J317" t="str">
            <v>日照市</v>
          </cell>
          <cell r="K317" t="str">
            <v>东港区</v>
          </cell>
          <cell r="L317" t="str">
            <v>山海天旅游度假区桃花岛村</v>
          </cell>
          <cell r="M317" t="str">
            <v>15263337942</v>
          </cell>
          <cell r="N317" t="str">
            <v>15263319330</v>
          </cell>
          <cell r="O317" t="str">
            <v/>
          </cell>
          <cell r="P317" t="str">
            <v>1001</v>
          </cell>
          <cell r="Q317" t="str">
            <v>高中体育教师</v>
          </cell>
          <cell r="R317" t="str">
            <v>2001-03-13</v>
          </cell>
          <cell r="S317" t="str">
            <v>24</v>
          </cell>
          <cell r="T317" t="str">
            <v>高中</v>
          </cell>
          <cell r="U317" t="str">
            <v>体育</v>
          </cell>
          <cell r="V317" t="str">
            <v/>
          </cell>
          <cell r="W317" t="str">
            <v>本科学士</v>
          </cell>
          <cell r="X317" t="str">
            <v>教育类</v>
          </cell>
        </row>
        <row r="317">
          <cell r="Z317" t="str">
            <v>鲁东大学</v>
          </cell>
          <cell r="AA317" t="str">
            <v>体育教育</v>
          </cell>
        </row>
        <row r="318">
          <cell r="A318" t="str">
            <v>王洁迪</v>
          </cell>
          <cell r="B318" t="str">
            <v>女</v>
          </cell>
          <cell r="C318" t="str">
            <v>320323200105027720</v>
          </cell>
          <cell r="D318" t="str">
            <v>共青团员</v>
          </cell>
          <cell r="E318" t="str">
            <v>江苏省</v>
          </cell>
          <cell r="F318" t="str">
            <v>徐州市</v>
          </cell>
          <cell r="G318" t="str">
            <v>铜山区</v>
          </cell>
          <cell r="H318" t="str">
            <v>张集镇姥庙村一组94号</v>
          </cell>
          <cell r="I318" t="str">
            <v>江苏省</v>
          </cell>
          <cell r="J318" t="str">
            <v>徐州市</v>
          </cell>
          <cell r="K318" t="str">
            <v>铜山区</v>
          </cell>
          <cell r="L318" t="str">
            <v>张集镇姥庙村一组94号</v>
          </cell>
          <cell r="M318" t="str">
            <v>17772237391</v>
          </cell>
          <cell r="N318" t="str">
            <v>13914890840</v>
          </cell>
          <cell r="O318" t="str">
            <v/>
          </cell>
          <cell r="P318" t="str">
            <v>302</v>
          </cell>
          <cell r="Q318" t="str">
            <v>高中英语教师</v>
          </cell>
          <cell r="R318" t="str">
            <v>2001-05-02</v>
          </cell>
          <cell r="S318" t="str">
            <v>23</v>
          </cell>
          <cell r="T318" t="str">
            <v>高中</v>
          </cell>
          <cell r="U318" t="str">
            <v>英语</v>
          </cell>
          <cell r="V318" t="str">
            <v/>
          </cell>
          <cell r="W318" t="str">
            <v>本科学士</v>
          </cell>
          <cell r="X318" t="str">
            <v>教育类</v>
          </cell>
        </row>
        <row r="318">
          <cell r="Z318" t="str">
            <v>苏州科技大学</v>
          </cell>
          <cell r="AA318" t="str">
            <v>英语（师范）</v>
          </cell>
        </row>
        <row r="319">
          <cell r="A319" t="str">
            <v>胡志雄</v>
          </cell>
          <cell r="B319" t="str">
            <v>男</v>
          </cell>
          <cell r="C319" t="str">
            <v>360281200305173613</v>
          </cell>
          <cell r="D319" t="str">
            <v>群众</v>
          </cell>
          <cell r="E319" t="str">
            <v>江西省</v>
          </cell>
          <cell r="F319" t="str">
            <v>景德镇市</v>
          </cell>
          <cell r="G319" t="str">
            <v>乐平市</v>
          </cell>
          <cell r="H319" t="str">
            <v>江西省景德镇市乐平市塔前镇桃林村</v>
          </cell>
          <cell r="I319" t="str">
            <v>江西省</v>
          </cell>
          <cell r="J319" t="str">
            <v>景德镇市</v>
          </cell>
          <cell r="K319" t="str">
            <v>乐平市</v>
          </cell>
          <cell r="L319" t="str">
            <v>江西省景德镇市乐平市塔前镇桃林村</v>
          </cell>
          <cell r="M319" t="str">
            <v>18979819437</v>
          </cell>
          <cell r="N319" t="str">
            <v>19179816355</v>
          </cell>
          <cell r="O319" t="str">
            <v/>
          </cell>
          <cell r="P319" t="str">
            <v>202</v>
          </cell>
          <cell r="Q319" t="str">
            <v>高中数学教师</v>
          </cell>
          <cell r="R319" t="str">
            <v>2003-05-17</v>
          </cell>
          <cell r="S319" t="str">
            <v>21</v>
          </cell>
          <cell r="T319" t="str">
            <v>高中</v>
          </cell>
          <cell r="U319" t="str">
            <v>数学</v>
          </cell>
          <cell r="V319" t="str">
            <v/>
          </cell>
          <cell r="W319" t="str">
            <v>本科学士</v>
          </cell>
          <cell r="X319" t="str">
            <v>教育类</v>
          </cell>
        </row>
        <row r="319">
          <cell r="Z319" t="str">
            <v>淮北师范大学</v>
          </cell>
          <cell r="AA319" t="str">
            <v>教育技术学（师范）</v>
          </cell>
        </row>
        <row r="320">
          <cell r="A320" t="str">
            <v>吕维维</v>
          </cell>
          <cell r="B320" t="str">
            <v>男</v>
          </cell>
          <cell r="C320" t="str">
            <v>420983199910075618</v>
          </cell>
          <cell r="D320" t="str">
            <v>共青团员</v>
          </cell>
          <cell r="E320" t="str">
            <v>湖北省</v>
          </cell>
          <cell r="F320" t="str">
            <v>随州市</v>
          </cell>
          <cell r="G320" t="str">
            <v>广水市</v>
          </cell>
          <cell r="H320" t="str">
            <v>湖北省广水市余店镇豹子岭村城关</v>
          </cell>
          <cell r="I320" t="str">
            <v>江苏省</v>
          </cell>
          <cell r="J320" t="str">
            <v>徐州市</v>
          </cell>
          <cell r="K320" t="str">
            <v>铜山区</v>
          </cell>
          <cell r="L320" t="str">
            <v>江苏省徐州市铜山区江苏师范大学</v>
          </cell>
          <cell r="M320" t="str">
            <v>17558809010</v>
          </cell>
          <cell r="N320" t="str">
            <v>13094129762</v>
          </cell>
          <cell r="O320" t="str">
            <v/>
          </cell>
          <cell r="P320" t="str">
            <v>401</v>
          </cell>
          <cell r="Q320" t="str">
            <v>高中物理教师</v>
          </cell>
          <cell r="R320" t="str">
            <v>1999-10-07</v>
          </cell>
          <cell r="S320" t="str">
            <v>25</v>
          </cell>
          <cell r="T320" t="str">
            <v>高中</v>
          </cell>
          <cell r="U320" t="str">
            <v>物理</v>
          </cell>
          <cell r="V320" t="str">
            <v/>
          </cell>
          <cell r="W320" t="str">
            <v>硕士研究生</v>
          </cell>
          <cell r="X320" t="str">
            <v>电子信息类</v>
          </cell>
        </row>
        <row r="320">
          <cell r="Z320" t="str">
            <v>江苏师范大学</v>
          </cell>
          <cell r="AA320" t="str">
            <v>光学工程</v>
          </cell>
        </row>
        <row r="321">
          <cell r="A321" t="str">
            <v>路晶琛</v>
          </cell>
          <cell r="B321" t="str">
            <v>女</v>
          </cell>
          <cell r="C321" t="str">
            <v>341322200304200061</v>
          </cell>
          <cell r="D321" t="str">
            <v>共青团员</v>
          </cell>
          <cell r="E321" t="str">
            <v>安徽省</v>
          </cell>
          <cell r="F321" t="str">
            <v>宿州市</v>
          </cell>
          <cell r="G321" t="str">
            <v>萧县</v>
          </cell>
          <cell r="H321" t="str">
            <v>安徽省宿州市萧县龙城镇</v>
          </cell>
          <cell r="I321" t="str">
            <v>安徽省</v>
          </cell>
          <cell r="J321" t="str">
            <v>宿州市</v>
          </cell>
          <cell r="K321" t="str">
            <v>萧县</v>
          </cell>
          <cell r="L321" t="str">
            <v>安徽省宿州市萧县紫金花苑</v>
          </cell>
          <cell r="M321" t="str">
            <v>15755723863</v>
          </cell>
          <cell r="N321" t="str">
            <v>15856233487</v>
          </cell>
          <cell r="O321" t="str">
            <v/>
          </cell>
          <cell r="P321" t="str">
            <v>102</v>
          </cell>
          <cell r="Q321" t="str">
            <v>高中语文教师</v>
          </cell>
          <cell r="R321" t="str">
            <v>2003-04-20</v>
          </cell>
          <cell r="S321" t="str">
            <v>21</v>
          </cell>
          <cell r="T321" t="str">
            <v>高中</v>
          </cell>
          <cell r="U321" t="str">
            <v>语文</v>
          </cell>
          <cell r="V321" t="str">
            <v/>
          </cell>
          <cell r="W321" t="str">
            <v>本科学士</v>
          </cell>
          <cell r="X321" t="str">
            <v>中文文秘类</v>
          </cell>
        </row>
        <row r="321">
          <cell r="Z321" t="str">
            <v>亳州学院</v>
          </cell>
          <cell r="AA321" t="str">
            <v>汉语言文学</v>
          </cell>
        </row>
        <row r="322">
          <cell r="A322" t="str">
            <v>石卿研</v>
          </cell>
          <cell r="B322" t="str">
            <v>女</v>
          </cell>
          <cell r="C322" t="str">
            <v>370829200301080320</v>
          </cell>
          <cell r="D322" t="str">
            <v>中共党员</v>
          </cell>
          <cell r="E322" t="str">
            <v>山东省</v>
          </cell>
          <cell r="F322" t="str">
            <v>济宁市</v>
          </cell>
          <cell r="G322" t="str">
            <v>嘉祥县</v>
          </cell>
          <cell r="H322" t="str">
            <v>凤凰山村</v>
          </cell>
          <cell r="I322" t="str">
            <v>山东省</v>
          </cell>
          <cell r="J322" t="str">
            <v>济宁市</v>
          </cell>
          <cell r="K322" t="str">
            <v>嘉祥县</v>
          </cell>
          <cell r="L322" t="str">
            <v>凤凰山村</v>
          </cell>
          <cell r="M322" t="str">
            <v>19963943889</v>
          </cell>
          <cell r="N322" t="str">
            <v>15953737061</v>
          </cell>
          <cell r="O322" t="str">
            <v/>
          </cell>
          <cell r="P322" t="str">
            <v>302</v>
          </cell>
          <cell r="Q322" t="str">
            <v>高中英语教师</v>
          </cell>
          <cell r="R322" t="str">
            <v>2003-01-08</v>
          </cell>
          <cell r="S322" t="str">
            <v>22</v>
          </cell>
          <cell r="T322" t="str">
            <v>高中</v>
          </cell>
          <cell r="U322" t="str">
            <v>英语</v>
          </cell>
          <cell r="V322" t="str">
            <v/>
          </cell>
          <cell r="W322" t="str">
            <v>本科学士</v>
          </cell>
          <cell r="X322" t="str">
            <v>外国语言文学类</v>
          </cell>
        </row>
        <row r="322">
          <cell r="Z322" t="str">
            <v>绵阳师范学院</v>
          </cell>
          <cell r="AA322" t="str">
            <v>英语（师范）</v>
          </cell>
        </row>
        <row r="323">
          <cell r="A323" t="str">
            <v>白雨晴</v>
          </cell>
          <cell r="B323" t="str">
            <v>女</v>
          </cell>
          <cell r="C323" t="str">
            <v>320324200010162969</v>
          </cell>
          <cell r="D323" t="str">
            <v>共青团员</v>
          </cell>
          <cell r="E323" t="str">
            <v>江苏省</v>
          </cell>
          <cell r="F323" t="str">
            <v>徐州市</v>
          </cell>
          <cell r="G323" t="str">
            <v>睢宁县</v>
          </cell>
          <cell r="H323" t="str">
            <v>双沟镇园西村</v>
          </cell>
          <cell r="I323" t="str">
            <v>江苏省</v>
          </cell>
          <cell r="J323" t="str">
            <v>徐州市</v>
          </cell>
          <cell r="K323" t="str">
            <v>睢宁县</v>
          </cell>
          <cell r="L323" t="str">
            <v>双沟镇绿溪茗庭</v>
          </cell>
          <cell r="M323" t="str">
            <v>17802643421</v>
          </cell>
          <cell r="N323" t="str">
            <v>15061717087</v>
          </cell>
          <cell r="O323" t="str">
            <v/>
          </cell>
          <cell r="P323" t="str">
            <v>302</v>
          </cell>
          <cell r="Q323" t="str">
            <v>高中英语教师</v>
          </cell>
          <cell r="R323" t="str">
            <v>2000-10-16</v>
          </cell>
          <cell r="S323" t="str">
            <v>24</v>
          </cell>
          <cell r="T323" t="str">
            <v>高中</v>
          </cell>
          <cell r="U323" t="str">
            <v>英语</v>
          </cell>
          <cell r="V323" t="str">
            <v/>
          </cell>
          <cell r="W323" t="str">
            <v>本科学士</v>
          </cell>
          <cell r="X323" t="str">
            <v>外国语言文学类</v>
          </cell>
        </row>
        <row r="323">
          <cell r="Z323" t="str">
            <v>徐州工程学院</v>
          </cell>
          <cell r="AA323" t="str">
            <v>英语</v>
          </cell>
        </row>
        <row r="324">
          <cell r="A324" t="str">
            <v>孙康凯</v>
          </cell>
          <cell r="B324" t="str">
            <v>男</v>
          </cell>
          <cell r="C324" t="str">
            <v>370682200203185031</v>
          </cell>
          <cell r="D324" t="str">
            <v>群众</v>
          </cell>
          <cell r="E324" t="str">
            <v>山东省</v>
          </cell>
          <cell r="F324" t="str">
            <v>烟台市</v>
          </cell>
          <cell r="G324" t="str">
            <v>莱阳市</v>
          </cell>
          <cell r="H324" t="str">
            <v>河洛镇河洛村74号</v>
          </cell>
          <cell r="I324" t="str">
            <v>山东省</v>
          </cell>
          <cell r="J324" t="str">
            <v>烟台市</v>
          </cell>
          <cell r="K324" t="str">
            <v>莱阳市</v>
          </cell>
          <cell r="L324" t="str">
            <v>河洛镇河洛村74号</v>
          </cell>
          <cell r="M324" t="str">
            <v>19861556805</v>
          </cell>
          <cell r="N324" t="str">
            <v>13583584060</v>
          </cell>
          <cell r="O324" t="str">
            <v/>
          </cell>
          <cell r="P324" t="str">
            <v>1001</v>
          </cell>
          <cell r="Q324" t="str">
            <v>高中体育教师</v>
          </cell>
          <cell r="R324" t="str">
            <v>2002-03-18</v>
          </cell>
          <cell r="S324" t="str">
            <v>23</v>
          </cell>
          <cell r="T324" t="str">
            <v>高中</v>
          </cell>
          <cell r="U324" t="str">
            <v>体育</v>
          </cell>
          <cell r="V324" t="str">
            <v/>
          </cell>
          <cell r="W324" t="str">
            <v>本科学士</v>
          </cell>
          <cell r="X324" t="str">
            <v>教育类</v>
          </cell>
        </row>
        <row r="324">
          <cell r="Z324" t="str">
            <v>鲁东大学</v>
          </cell>
          <cell r="AA324" t="str">
            <v>体育教育</v>
          </cell>
        </row>
        <row r="325">
          <cell r="A325" t="str">
            <v>张冰冰</v>
          </cell>
          <cell r="B325" t="str">
            <v>女</v>
          </cell>
          <cell r="C325" t="str">
            <v>320323200301072625</v>
          </cell>
          <cell r="D325" t="str">
            <v>共青团员</v>
          </cell>
          <cell r="E325" t="str">
            <v>江苏省</v>
          </cell>
          <cell r="F325" t="str">
            <v>徐州市</v>
          </cell>
          <cell r="G325" t="str">
            <v>铜山区</v>
          </cell>
          <cell r="H325" t="str">
            <v>江苏省徐州市铜山区张集镇店西村1组10号</v>
          </cell>
          <cell r="I325" t="str">
            <v>江苏省</v>
          </cell>
          <cell r="J325" t="str">
            <v>徐州市</v>
          </cell>
          <cell r="K325" t="str">
            <v>铜山区</v>
          </cell>
          <cell r="L325" t="str">
            <v>江苏省徐州市铜山区张集镇店西村1组10号</v>
          </cell>
          <cell r="M325" t="str">
            <v>19852572260</v>
          </cell>
          <cell r="N325" t="str">
            <v>15062188387</v>
          </cell>
          <cell r="O325" t="str">
            <v/>
          </cell>
          <cell r="P325" t="str">
            <v>102</v>
          </cell>
          <cell r="Q325" t="str">
            <v>高中语文教师</v>
          </cell>
          <cell r="R325" t="str">
            <v>2003-01-07</v>
          </cell>
          <cell r="S325" t="str">
            <v>22</v>
          </cell>
          <cell r="T325" t="str">
            <v>高中</v>
          </cell>
          <cell r="U325" t="str">
            <v>语文</v>
          </cell>
          <cell r="V325" t="str">
            <v/>
          </cell>
          <cell r="W325" t="str">
            <v>本科学士</v>
          </cell>
          <cell r="X325" t="str">
            <v>教育类</v>
          </cell>
        </row>
        <row r="325">
          <cell r="Z325" t="str">
            <v>淮阴师范学院</v>
          </cell>
          <cell r="AA325" t="str">
            <v>汉语言文学（师范）</v>
          </cell>
        </row>
        <row r="326">
          <cell r="A326" t="str">
            <v>张淑涵</v>
          </cell>
          <cell r="B326" t="str">
            <v>女</v>
          </cell>
          <cell r="C326" t="str">
            <v>371325200104034729</v>
          </cell>
          <cell r="D326" t="str">
            <v>中共党员</v>
          </cell>
          <cell r="E326" t="str">
            <v>山东省</v>
          </cell>
          <cell r="F326" t="str">
            <v>临沂市</v>
          </cell>
          <cell r="G326" t="str">
            <v>费县</v>
          </cell>
          <cell r="H326" t="str">
            <v>探沂镇西王管疃村57号</v>
          </cell>
          <cell r="I326" t="str">
            <v>山东省</v>
          </cell>
          <cell r="J326" t="str">
            <v>临沂市</v>
          </cell>
          <cell r="K326" t="str">
            <v>费县</v>
          </cell>
          <cell r="L326" t="str">
            <v>探沂镇西王管疃村57号</v>
          </cell>
          <cell r="M326" t="str">
            <v>15554269168</v>
          </cell>
          <cell r="N326" t="str">
            <v>15318756114</v>
          </cell>
          <cell r="O326" t="str">
            <v/>
          </cell>
          <cell r="P326" t="str">
            <v>102</v>
          </cell>
          <cell r="Q326" t="str">
            <v>高中语文教师</v>
          </cell>
          <cell r="R326" t="str">
            <v>2001-04-03</v>
          </cell>
          <cell r="S326" t="str">
            <v>24</v>
          </cell>
          <cell r="T326" t="str">
            <v>高中</v>
          </cell>
          <cell r="U326" t="str">
            <v>语文</v>
          </cell>
          <cell r="V326" t="str">
            <v/>
          </cell>
          <cell r="W326" t="str">
            <v>本科学士</v>
          </cell>
          <cell r="X326" t="str">
            <v>中文文秘类</v>
          </cell>
        </row>
        <row r="326">
          <cell r="Z326" t="str">
            <v>伊犁师范大学</v>
          </cell>
          <cell r="AA326" t="str">
            <v>汉语言文学</v>
          </cell>
        </row>
        <row r="327">
          <cell r="A327" t="str">
            <v>张茜</v>
          </cell>
          <cell r="B327" t="str">
            <v>女</v>
          </cell>
          <cell r="C327" t="str">
            <v>32032319930205102X</v>
          </cell>
          <cell r="D327" t="str">
            <v>中共党员</v>
          </cell>
          <cell r="E327" t="str">
            <v>江苏省</v>
          </cell>
          <cell r="F327" t="str">
            <v>徐州市</v>
          </cell>
          <cell r="G327" t="str">
            <v>铜山区</v>
          </cell>
          <cell r="H327" t="str">
            <v>柳新镇东固城村1组300号</v>
          </cell>
          <cell r="I327" t="str">
            <v>江苏省</v>
          </cell>
          <cell r="J327" t="str">
            <v>徐州市</v>
          </cell>
          <cell r="K327" t="str">
            <v>泉山区</v>
          </cell>
          <cell r="L327" t="str">
            <v>云泰悦府8号楼1单元</v>
          </cell>
          <cell r="M327" t="str">
            <v>15162149001</v>
          </cell>
          <cell r="N327" t="str">
            <v>17625594892</v>
          </cell>
          <cell r="O327" t="str">
            <v/>
          </cell>
          <cell r="P327" t="str">
            <v>1604</v>
          </cell>
          <cell r="Q327" t="str">
            <v>旅游类教师</v>
          </cell>
          <cell r="R327" t="str">
            <v>1993-02-05</v>
          </cell>
          <cell r="S327" t="str">
            <v>32</v>
          </cell>
          <cell r="T327" t="str">
            <v>暂无</v>
          </cell>
          <cell r="U327" t="str">
            <v>暂无</v>
          </cell>
          <cell r="V327" t="str">
            <v/>
          </cell>
          <cell r="W327" t="str">
            <v>硕士研究生</v>
          </cell>
          <cell r="X327" t="str">
            <v>旅游管理类</v>
          </cell>
        </row>
        <row r="327">
          <cell r="Z327" t="str">
            <v>江苏师范大学</v>
          </cell>
          <cell r="AA327" t="str">
            <v>旅游管理</v>
          </cell>
        </row>
        <row r="328">
          <cell r="A328" t="str">
            <v>刁振坤</v>
          </cell>
          <cell r="B328" t="str">
            <v>男</v>
          </cell>
          <cell r="C328" t="str">
            <v>320322199904046811</v>
          </cell>
          <cell r="D328" t="str">
            <v>共青团员</v>
          </cell>
          <cell r="E328" t="str">
            <v>江苏省</v>
          </cell>
          <cell r="F328" t="str">
            <v>徐州市</v>
          </cell>
          <cell r="G328" t="str">
            <v>沛县</v>
          </cell>
          <cell r="H328" t="str">
            <v>江苏省徐州市沛县魏庙镇冯集村</v>
          </cell>
          <cell r="I328" t="str">
            <v>江苏省</v>
          </cell>
          <cell r="J328" t="str">
            <v>徐州市</v>
          </cell>
          <cell r="K328" t="str">
            <v>沛县</v>
          </cell>
          <cell r="L328" t="str">
            <v>江苏省徐州市沛县魏庙镇冯集村</v>
          </cell>
          <cell r="M328" t="str">
            <v>19862125913</v>
          </cell>
          <cell r="N328" t="str">
            <v>19888512512</v>
          </cell>
          <cell r="O328" t="str">
            <v/>
          </cell>
          <cell r="P328" t="str">
            <v>301</v>
          </cell>
          <cell r="Q328" t="str">
            <v>高中英语教师</v>
          </cell>
          <cell r="R328" t="str">
            <v>1999-04-04</v>
          </cell>
          <cell r="S328" t="str">
            <v>26</v>
          </cell>
          <cell r="T328" t="str">
            <v>高中</v>
          </cell>
          <cell r="U328" t="str">
            <v>英语</v>
          </cell>
          <cell r="V328" t="str">
            <v/>
          </cell>
          <cell r="W328" t="str">
            <v>硕士研究生</v>
          </cell>
          <cell r="X328" t="str">
            <v>教育类</v>
          </cell>
        </row>
        <row r="328">
          <cell r="Z328" t="str">
            <v>山西大学</v>
          </cell>
          <cell r="AA328" t="str">
            <v>职业技术教育</v>
          </cell>
        </row>
        <row r="329">
          <cell r="A329" t="str">
            <v>胡梦丽</v>
          </cell>
          <cell r="B329" t="str">
            <v>女</v>
          </cell>
          <cell r="C329" t="str">
            <v>320321200312053021</v>
          </cell>
          <cell r="D329" t="str">
            <v>群众</v>
          </cell>
          <cell r="E329" t="str">
            <v>江苏省</v>
          </cell>
          <cell r="F329" t="str">
            <v>徐州市</v>
          </cell>
          <cell r="G329" t="str">
            <v>丰县</v>
          </cell>
          <cell r="H329" t="str">
            <v>江苏省徐州市丰县师寨镇李庄后李庄村 水韵春天4号楼</v>
          </cell>
          <cell r="I329" t="str">
            <v>江苏省</v>
          </cell>
          <cell r="J329" t="str">
            <v>徐州市</v>
          </cell>
          <cell r="K329" t="str">
            <v>丰县</v>
          </cell>
          <cell r="L329" t="str">
            <v>江苏省徐州市丰县师寨镇李庄后李庄村 水韵春天4号楼</v>
          </cell>
          <cell r="M329" t="str">
            <v>19551603023</v>
          </cell>
          <cell r="N329" t="str">
            <v>18205806625</v>
          </cell>
          <cell r="O329" t="str">
            <v/>
          </cell>
          <cell r="P329" t="str">
            <v>302</v>
          </cell>
          <cell r="Q329" t="str">
            <v>高中英语教师</v>
          </cell>
          <cell r="R329" t="str">
            <v>2003-12-05</v>
          </cell>
          <cell r="S329" t="str">
            <v>21</v>
          </cell>
          <cell r="T329" t="str">
            <v>高中</v>
          </cell>
          <cell r="U329" t="str">
            <v>英语</v>
          </cell>
          <cell r="V329" t="str">
            <v/>
          </cell>
          <cell r="W329" t="str">
            <v>本科学士</v>
          </cell>
          <cell r="X329" t="str">
            <v>外国语言文学类</v>
          </cell>
        </row>
        <row r="329">
          <cell r="Z329" t="str">
            <v>淮阴师范学院</v>
          </cell>
          <cell r="AA329" t="str">
            <v>英语师范</v>
          </cell>
        </row>
        <row r="330">
          <cell r="A330" t="str">
            <v>周雨晨</v>
          </cell>
          <cell r="B330" t="str">
            <v>女</v>
          </cell>
          <cell r="C330" t="str">
            <v>37132220021227056X</v>
          </cell>
          <cell r="D330" t="str">
            <v>共青团员</v>
          </cell>
          <cell r="E330" t="str">
            <v>山东省</v>
          </cell>
          <cell r="F330" t="str">
            <v>临沂市</v>
          </cell>
          <cell r="G330" t="str">
            <v>郯城县</v>
          </cell>
          <cell r="H330" t="str">
            <v>郯城街道西关二</v>
          </cell>
          <cell r="I330" t="str">
            <v>山东省</v>
          </cell>
          <cell r="J330" t="str">
            <v>临沂市</v>
          </cell>
          <cell r="K330" t="str">
            <v>郯城县</v>
          </cell>
          <cell r="L330" t="str">
            <v>郯城街道北外环路书香檀悦</v>
          </cell>
          <cell r="M330" t="str">
            <v>19553716427</v>
          </cell>
          <cell r="N330" t="str">
            <v>13468151909</v>
          </cell>
          <cell r="O330" t="str">
            <v/>
          </cell>
          <cell r="P330" t="str">
            <v>202</v>
          </cell>
          <cell r="Q330" t="str">
            <v>高中数学教师</v>
          </cell>
          <cell r="R330" t="str">
            <v>2002-12-27</v>
          </cell>
          <cell r="S330" t="str">
            <v>22</v>
          </cell>
          <cell r="T330" t="str">
            <v>高中</v>
          </cell>
          <cell r="U330" t="str">
            <v>数学</v>
          </cell>
          <cell r="V330" t="str">
            <v/>
          </cell>
          <cell r="W330" t="str">
            <v>本科学士</v>
          </cell>
          <cell r="X330" t="str">
            <v>统计类</v>
          </cell>
        </row>
        <row r="330">
          <cell r="Z330" t="str">
            <v>曲阜师范大学</v>
          </cell>
          <cell r="AA330" t="str">
            <v>数学与应用数学</v>
          </cell>
        </row>
        <row r="331">
          <cell r="A331" t="str">
            <v>王文慧</v>
          </cell>
          <cell r="B331" t="str">
            <v>女</v>
          </cell>
          <cell r="C331" t="str">
            <v>370882200111215820</v>
          </cell>
          <cell r="D331" t="str">
            <v>共青团员</v>
          </cell>
          <cell r="E331" t="str">
            <v>山东省</v>
          </cell>
          <cell r="F331" t="str">
            <v>济宁市</v>
          </cell>
          <cell r="G331" t="str">
            <v>兖州区</v>
          </cell>
          <cell r="H331" t="str">
            <v>小孟镇北坡村</v>
          </cell>
          <cell r="I331" t="str">
            <v>山东省</v>
          </cell>
          <cell r="J331" t="str">
            <v>济宁市</v>
          </cell>
          <cell r="K331" t="str">
            <v>兖州区</v>
          </cell>
          <cell r="L331" t="str">
            <v>小孟镇北坡村</v>
          </cell>
          <cell r="M331" t="str">
            <v>19558620261</v>
          </cell>
          <cell r="N331" t="str">
            <v>15653731348</v>
          </cell>
          <cell r="O331" t="str">
            <v/>
          </cell>
          <cell r="P331" t="str">
            <v>1001</v>
          </cell>
          <cell r="Q331" t="str">
            <v>高中体育教师</v>
          </cell>
          <cell r="R331" t="str">
            <v>2001-11-21</v>
          </cell>
          <cell r="S331" t="str">
            <v>23</v>
          </cell>
          <cell r="T331" t="str">
            <v>高中</v>
          </cell>
          <cell r="U331" t="str">
            <v>体育</v>
          </cell>
          <cell r="V331" t="str">
            <v/>
          </cell>
          <cell r="W331" t="str">
            <v>本科学士</v>
          </cell>
          <cell r="X331" t="str">
            <v>教育类</v>
          </cell>
        </row>
        <row r="331">
          <cell r="Z331" t="str">
            <v>潍坊学院</v>
          </cell>
          <cell r="AA331" t="str">
            <v>体育教育</v>
          </cell>
        </row>
        <row r="332">
          <cell r="A332" t="str">
            <v>陶宇琪</v>
          </cell>
          <cell r="B332" t="str">
            <v>女</v>
          </cell>
          <cell r="C332" t="str">
            <v>320323199906067321</v>
          </cell>
          <cell r="D332" t="str">
            <v>中共党员</v>
          </cell>
          <cell r="E332" t="str">
            <v>江苏省</v>
          </cell>
          <cell r="F332" t="str">
            <v>徐州市</v>
          </cell>
          <cell r="G332" t="str">
            <v>铜山区</v>
          </cell>
          <cell r="H332" t="str">
            <v>徐庄镇乔庄村</v>
          </cell>
          <cell r="I332" t="str">
            <v>江苏省</v>
          </cell>
          <cell r="J332" t="str">
            <v>徐州市</v>
          </cell>
          <cell r="K332" t="str">
            <v>铜山区</v>
          </cell>
          <cell r="L332" t="str">
            <v>徐庄镇乔庄村</v>
          </cell>
          <cell r="M332" t="str">
            <v>15152179186</v>
          </cell>
          <cell r="N332" t="str">
            <v>15852153283</v>
          </cell>
          <cell r="O332" t="str">
            <v/>
          </cell>
          <cell r="P332" t="str">
            <v>201</v>
          </cell>
          <cell r="Q332" t="str">
            <v>高中数学教师</v>
          </cell>
          <cell r="R332" t="str">
            <v>1999-06-06</v>
          </cell>
          <cell r="S332" t="str">
            <v>25</v>
          </cell>
          <cell r="T332" t="str">
            <v>高中</v>
          </cell>
          <cell r="U332" t="str">
            <v>数学</v>
          </cell>
          <cell r="V332" t="str">
            <v/>
          </cell>
          <cell r="W332" t="str">
            <v>硕士研究生</v>
          </cell>
          <cell r="X332" t="str">
            <v>基础理学类</v>
          </cell>
        </row>
        <row r="332">
          <cell r="Z332" t="str">
            <v>江苏师范大学</v>
          </cell>
          <cell r="AA332" t="str">
            <v>应用数学</v>
          </cell>
        </row>
        <row r="333">
          <cell r="A333" t="str">
            <v>吴宝骏</v>
          </cell>
          <cell r="B333" t="str">
            <v>男</v>
          </cell>
          <cell r="C333" t="str">
            <v>342622200203053776</v>
          </cell>
          <cell r="D333" t="str">
            <v>共青团员</v>
          </cell>
          <cell r="E333" t="str">
            <v>安徽省</v>
          </cell>
          <cell r="F333" t="str">
            <v>合肥市</v>
          </cell>
          <cell r="G333" t="str">
            <v>庐江县</v>
          </cell>
          <cell r="H333" t="str">
            <v>白山镇九联村第11组33号圩埂</v>
          </cell>
          <cell r="I333" t="str">
            <v>江苏省</v>
          </cell>
          <cell r="J333" t="str">
            <v>徐州市</v>
          </cell>
          <cell r="K333" t="str">
            <v>沛县</v>
          </cell>
          <cell r="L333" t="str">
            <v>国鸿香樟园7号楼810</v>
          </cell>
          <cell r="M333" t="str">
            <v>17364457260</v>
          </cell>
          <cell r="N333" t="str">
            <v>13520870668</v>
          </cell>
          <cell r="O333" t="str">
            <v/>
          </cell>
          <cell r="P333" t="str">
            <v>302</v>
          </cell>
          <cell r="Q333" t="str">
            <v>高中英语教师</v>
          </cell>
          <cell r="R333" t="str">
            <v>2002-03-05</v>
          </cell>
          <cell r="S333" t="str">
            <v>23</v>
          </cell>
          <cell r="T333" t="str">
            <v>高中</v>
          </cell>
          <cell r="U333" t="str">
            <v>英语</v>
          </cell>
          <cell r="V333" t="str">
            <v/>
          </cell>
          <cell r="W333" t="str">
            <v>本科学士</v>
          </cell>
          <cell r="X333" t="str">
            <v>外国语言文学类</v>
          </cell>
        </row>
        <row r="333">
          <cell r="Z333" t="str">
            <v>淮北师范大学信息学院</v>
          </cell>
          <cell r="AA333" t="str">
            <v>英语</v>
          </cell>
        </row>
        <row r="334">
          <cell r="A334" t="str">
            <v>黄思瑾</v>
          </cell>
          <cell r="B334" t="str">
            <v>女</v>
          </cell>
          <cell r="C334" t="str">
            <v>411403199605147822</v>
          </cell>
          <cell r="D334" t="str">
            <v>群众</v>
          </cell>
          <cell r="E334" t="str">
            <v>河南省</v>
          </cell>
          <cell r="F334" t="str">
            <v>郑州市</v>
          </cell>
          <cell r="G334" t="str">
            <v>惠济区</v>
          </cell>
          <cell r="H334" t="str">
            <v>黎阳花园</v>
          </cell>
          <cell r="I334" t="str">
            <v>河南省</v>
          </cell>
          <cell r="J334" t="str">
            <v>商丘市</v>
          </cell>
          <cell r="K334" t="str">
            <v>睢阳区</v>
          </cell>
          <cell r="L334" t="str">
            <v>阏伯社区</v>
          </cell>
          <cell r="M334" t="str">
            <v>18937215393</v>
          </cell>
          <cell r="N334" t="str">
            <v>13781513395</v>
          </cell>
          <cell r="O334" t="str">
            <v/>
          </cell>
          <cell r="P334" t="str">
            <v>201</v>
          </cell>
          <cell r="Q334" t="str">
            <v>高中数学教师</v>
          </cell>
          <cell r="R334" t="str">
            <v>1996-05-14</v>
          </cell>
          <cell r="S334" t="str">
            <v>28</v>
          </cell>
          <cell r="T334" t="str">
            <v>高中</v>
          </cell>
          <cell r="U334" t="str">
            <v>数学</v>
          </cell>
          <cell r="V334" t="str">
            <v/>
          </cell>
          <cell r="W334" t="str">
            <v>硕士研究生</v>
          </cell>
          <cell r="X334" t="str">
            <v>教育类</v>
          </cell>
        </row>
        <row r="334">
          <cell r="Z334" t="str">
            <v>安阳师范学院</v>
          </cell>
          <cell r="AA334" t="str">
            <v>学科教学（数学）</v>
          </cell>
        </row>
        <row r="335">
          <cell r="A335" t="str">
            <v>程子龙</v>
          </cell>
          <cell r="B335" t="str">
            <v>男</v>
          </cell>
          <cell r="C335" t="str">
            <v>320302200108211214</v>
          </cell>
          <cell r="D335" t="str">
            <v>群众</v>
          </cell>
          <cell r="E335" t="str">
            <v>江苏省</v>
          </cell>
          <cell r="F335" t="str">
            <v>徐州市</v>
          </cell>
          <cell r="G335" t="str">
            <v>鼓楼区</v>
          </cell>
          <cell r="H335" t="str">
            <v>铜沛街道风尚自由城4-1-2201</v>
          </cell>
          <cell r="I335" t="str">
            <v>江苏省</v>
          </cell>
          <cell r="J335" t="str">
            <v>徐州市</v>
          </cell>
          <cell r="K335" t="str">
            <v>鼓楼区</v>
          </cell>
          <cell r="L335" t="str">
            <v>铜沛街道风尚自由城4-1-2201</v>
          </cell>
          <cell r="M335" t="str">
            <v>18652208215</v>
          </cell>
          <cell r="N335" t="str">
            <v>13852100229</v>
          </cell>
          <cell r="O335" t="str">
            <v/>
          </cell>
          <cell r="P335" t="str">
            <v>1001</v>
          </cell>
          <cell r="Q335" t="str">
            <v>高中体育教师</v>
          </cell>
          <cell r="R335" t="str">
            <v>2001-08-21</v>
          </cell>
          <cell r="S335" t="str">
            <v>23</v>
          </cell>
          <cell r="T335" t="str">
            <v>高中</v>
          </cell>
          <cell r="U335" t="str">
            <v>体育</v>
          </cell>
          <cell r="V335" t="str">
            <v/>
          </cell>
          <cell r="W335" t="str">
            <v>本科学士</v>
          </cell>
          <cell r="X335" t="str">
            <v>教育类</v>
          </cell>
        </row>
        <row r="335">
          <cell r="Z335" t="str">
            <v>山东体育学院</v>
          </cell>
          <cell r="AA335" t="str">
            <v>运动训练</v>
          </cell>
        </row>
        <row r="336">
          <cell r="A336" t="str">
            <v>杨彬訾</v>
          </cell>
          <cell r="B336" t="str">
            <v>女</v>
          </cell>
          <cell r="C336" t="str">
            <v>320324200211092522</v>
          </cell>
          <cell r="D336" t="str">
            <v>共青团员</v>
          </cell>
          <cell r="E336" t="str">
            <v>江苏省</v>
          </cell>
          <cell r="F336" t="str">
            <v>徐州市</v>
          </cell>
          <cell r="G336" t="str">
            <v>睢宁县</v>
          </cell>
          <cell r="H336" t="str">
            <v>魏集镇</v>
          </cell>
          <cell r="I336" t="str">
            <v>江苏省</v>
          </cell>
          <cell r="J336" t="str">
            <v>徐州市</v>
          </cell>
          <cell r="K336" t="str">
            <v>睢宁县</v>
          </cell>
          <cell r="L336" t="str">
            <v>睢城镇</v>
          </cell>
          <cell r="M336" t="str">
            <v>15380831132</v>
          </cell>
          <cell r="N336" t="str">
            <v>18352278353</v>
          </cell>
          <cell r="O336" t="str">
            <v/>
          </cell>
          <cell r="P336" t="str">
            <v>302</v>
          </cell>
          <cell r="Q336" t="str">
            <v>高中英语教师</v>
          </cell>
          <cell r="R336" t="str">
            <v>2002-11-09</v>
          </cell>
          <cell r="S336" t="str">
            <v>22</v>
          </cell>
          <cell r="T336" t="str">
            <v>高中</v>
          </cell>
          <cell r="U336" t="str">
            <v>英语</v>
          </cell>
          <cell r="V336" t="str">
            <v/>
          </cell>
          <cell r="W336" t="str">
            <v>本科学士</v>
          </cell>
          <cell r="X336" t="str">
            <v>外国语言文学类</v>
          </cell>
        </row>
        <row r="336">
          <cell r="Z336" t="str">
            <v>南京师范大学</v>
          </cell>
          <cell r="AA336" t="str">
            <v>英语</v>
          </cell>
        </row>
        <row r="337">
          <cell r="A337" t="str">
            <v>李欣瑶</v>
          </cell>
          <cell r="B337" t="str">
            <v>女</v>
          </cell>
          <cell r="C337" t="str">
            <v>320321199310010241</v>
          </cell>
          <cell r="D337" t="str">
            <v>群众</v>
          </cell>
          <cell r="E337" t="str">
            <v>江苏省</v>
          </cell>
          <cell r="F337" t="str">
            <v>徐州市</v>
          </cell>
          <cell r="G337" t="str">
            <v>丰县</v>
          </cell>
          <cell r="H337" t="str">
            <v>名仕花园24栋2单元101</v>
          </cell>
          <cell r="I337" t="str">
            <v>江苏省</v>
          </cell>
          <cell r="J337" t="str">
            <v>徐州市</v>
          </cell>
          <cell r="K337" t="str">
            <v>泉山区</v>
          </cell>
          <cell r="L337" t="str">
            <v>开元麓郡E21栋</v>
          </cell>
          <cell r="M337" t="str">
            <v>18261388017</v>
          </cell>
          <cell r="N337" t="str">
            <v>15252113220</v>
          </cell>
          <cell r="O337" t="str">
            <v/>
          </cell>
          <cell r="P337" t="str">
            <v>1606</v>
          </cell>
          <cell r="Q337" t="str">
            <v>建筑类教师</v>
          </cell>
          <cell r="R337" t="str">
            <v>1993-10-01</v>
          </cell>
          <cell r="S337" t="str">
            <v>31</v>
          </cell>
          <cell r="T337" t="str">
            <v>暂无</v>
          </cell>
          <cell r="U337" t="str">
            <v>暂无</v>
          </cell>
          <cell r="V337" t="str">
            <v/>
          </cell>
          <cell r="W337" t="str">
            <v>硕士研究生</v>
          </cell>
          <cell r="X337" t="str">
            <v>土木工程类</v>
          </cell>
        </row>
        <row r="337">
          <cell r="Z337" t="str">
            <v>中国矿业大学</v>
          </cell>
          <cell r="AA337" t="str">
            <v>工程管理</v>
          </cell>
        </row>
        <row r="338">
          <cell r="A338" t="str">
            <v>李天月</v>
          </cell>
          <cell r="B338" t="str">
            <v>女</v>
          </cell>
          <cell r="C338" t="str">
            <v>32032220021006472X</v>
          </cell>
          <cell r="D338" t="str">
            <v>共青团员</v>
          </cell>
          <cell r="E338" t="str">
            <v>江苏省</v>
          </cell>
          <cell r="F338" t="str">
            <v>徐州市</v>
          </cell>
          <cell r="G338" t="str">
            <v>沛县</v>
          </cell>
          <cell r="H338" t="str">
            <v>大屯镇秦岗村</v>
          </cell>
          <cell r="I338" t="str">
            <v>江苏省</v>
          </cell>
          <cell r="J338" t="str">
            <v>徐州市</v>
          </cell>
          <cell r="K338" t="str">
            <v>沛县</v>
          </cell>
          <cell r="L338" t="str">
            <v>安泰花园</v>
          </cell>
          <cell r="M338" t="str">
            <v>15852221117</v>
          </cell>
          <cell r="N338" t="str">
            <v>15952227222</v>
          </cell>
          <cell r="O338" t="str">
            <v/>
          </cell>
          <cell r="P338" t="str">
            <v>1001</v>
          </cell>
          <cell r="Q338" t="str">
            <v>高中体育教师</v>
          </cell>
          <cell r="R338" t="str">
            <v>2002-10-06</v>
          </cell>
          <cell r="S338" t="str">
            <v>22</v>
          </cell>
          <cell r="T338" t="str">
            <v>高中</v>
          </cell>
          <cell r="U338" t="str">
            <v>体育</v>
          </cell>
          <cell r="V338" t="str">
            <v/>
          </cell>
          <cell r="W338" t="str">
            <v>本科学士</v>
          </cell>
          <cell r="X338" t="str">
            <v>教育类</v>
          </cell>
        </row>
        <row r="338">
          <cell r="Z338" t="str">
            <v>徐州工程学院</v>
          </cell>
          <cell r="AA338" t="str">
            <v>社会体育指导与管理</v>
          </cell>
        </row>
        <row r="339">
          <cell r="A339" t="str">
            <v>池权晓</v>
          </cell>
          <cell r="B339" t="str">
            <v>男</v>
          </cell>
          <cell r="C339" t="str">
            <v>320381200003085712</v>
          </cell>
          <cell r="D339" t="str">
            <v>共青团员</v>
          </cell>
          <cell r="E339" t="str">
            <v>江苏省</v>
          </cell>
          <cell r="F339" t="str">
            <v>徐州市</v>
          </cell>
          <cell r="G339" t="str">
            <v>新沂市</v>
          </cell>
          <cell r="H339" t="str">
            <v>新安镇四华里12巷16号</v>
          </cell>
          <cell r="I339" t="str">
            <v>江苏省</v>
          </cell>
          <cell r="J339" t="str">
            <v>徐州市</v>
          </cell>
          <cell r="K339" t="str">
            <v>新沂市</v>
          </cell>
          <cell r="L339" t="str">
            <v>新安镇四华里12巷16号</v>
          </cell>
          <cell r="M339" t="str">
            <v>18852291345</v>
          </cell>
          <cell r="N339" t="str">
            <v>18018022551</v>
          </cell>
          <cell r="O339" t="str">
            <v/>
          </cell>
          <cell r="P339" t="str">
            <v>1001</v>
          </cell>
          <cell r="Q339" t="str">
            <v>高中体育教师</v>
          </cell>
          <cell r="R339" t="str">
            <v>2000-03-08</v>
          </cell>
          <cell r="S339" t="str">
            <v>25</v>
          </cell>
          <cell r="T339" t="str">
            <v>高中</v>
          </cell>
          <cell r="U339" t="str">
            <v>体育</v>
          </cell>
          <cell r="V339" t="str">
            <v/>
          </cell>
          <cell r="W339" t="str">
            <v>硕士研究生</v>
          </cell>
          <cell r="X339" t="str">
            <v>教育类</v>
          </cell>
        </row>
        <row r="339">
          <cell r="Z339" t="str">
            <v>西藏民族大学</v>
          </cell>
          <cell r="AA339" t="str">
            <v>体育教学</v>
          </cell>
        </row>
        <row r="340">
          <cell r="A340" t="str">
            <v>曹永生</v>
          </cell>
          <cell r="B340" t="str">
            <v>男</v>
          </cell>
          <cell r="C340" t="str">
            <v>37172720030418593X</v>
          </cell>
          <cell r="D340" t="str">
            <v>中共预备党员</v>
          </cell>
          <cell r="E340" t="str">
            <v>山东省</v>
          </cell>
          <cell r="F340" t="str">
            <v>菏泽市</v>
          </cell>
          <cell r="G340" t="str">
            <v>定陶区</v>
          </cell>
          <cell r="H340" t="str">
            <v>山东省菏泽市定陶区孟海镇东曹村</v>
          </cell>
          <cell r="I340" t="str">
            <v>山东省</v>
          </cell>
          <cell r="J340" t="str">
            <v>菏泽市</v>
          </cell>
          <cell r="K340" t="str">
            <v>定陶区</v>
          </cell>
          <cell r="L340" t="str">
            <v>山东省菏泽市定陶区孟海镇东曹村</v>
          </cell>
          <cell r="M340" t="str">
            <v>19715501330</v>
          </cell>
          <cell r="N340" t="str">
            <v>17515751886</v>
          </cell>
          <cell r="O340" t="str">
            <v>无</v>
          </cell>
          <cell r="P340" t="str">
            <v>1001</v>
          </cell>
          <cell r="Q340" t="str">
            <v>高中体育教师</v>
          </cell>
          <cell r="R340" t="str">
            <v>2003-04-18</v>
          </cell>
          <cell r="S340" t="str">
            <v>21</v>
          </cell>
          <cell r="T340" t="str">
            <v>高中</v>
          </cell>
          <cell r="U340" t="str">
            <v>体育</v>
          </cell>
          <cell r="V340" t="str">
            <v/>
          </cell>
          <cell r="W340" t="str">
            <v>本科学士</v>
          </cell>
          <cell r="X340" t="str">
            <v>教育类</v>
          </cell>
        </row>
        <row r="340">
          <cell r="Z340" t="str">
            <v>泰山学院</v>
          </cell>
          <cell r="AA340" t="str">
            <v>体育教育（师范类）</v>
          </cell>
        </row>
        <row r="341">
          <cell r="A341" t="str">
            <v>高茗萱</v>
          </cell>
          <cell r="B341" t="str">
            <v>女</v>
          </cell>
          <cell r="C341" t="str">
            <v>320323200309190423</v>
          </cell>
          <cell r="D341" t="str">
            <v>共青团员</v>
          </cell>
          <cell r="E341" t="str">
            <v>江苏省</v>
          </cell>
          <cell r="F341" t="str">
            <v>徐州市</v>
          </cell>
          <cell r="G341" t="str">
            <v>铜山区</v>
          </cell>
          <cell r="H341" t="str">
            <v>郑集镇环镇南路祥和小区</v>
          </cell>
          <cell r="I341" t="str">
            <v>江苏省</v>
          </cell>
          <cell r="J341" t="str">
            <v>徐州市</v>
          </cell>
          <cell r="K341" t="str">
            <v>泉山区</v>
          </cell>
          <cell r="L341" t="str">
            <v>火花街道听澜雅居</v>
          </cell>
          <cell r="M341" t="str">
            <v>18805208668</v>
          </cell>
          <cell r="N341" t="str">
            <v>18796273111</v>
          </cell>
          <cell r="O341" t="str">
            <v/>
          </cell>
          <cell r="P341" t="str">
            <v>302</v>
          </cell>
          <cell r="Q341" t="str">
            <v>高中英语教师</v>
          </cell>
          <cell r="R341" t="str">
            <v>2003-09-19</v>
          </cell>
          <cell r="S341" t="str">
            <v>21</v>
          </cell>
          <cell r="T341" t="str">
            <v>高中</v>
          </cell>
          <cell r="U341" t="str">
            <v>英语</v>
          </cell>
          <cell r="V341" t="str">
            <v/>
          </cell>
          <cell r="W341" t="str">
            <v>本科学士</v>
          </cell>
          <cell r="X341" t="str">
            <v>外国语言文学类</v>
          </cell>
        </row>
        <row r="341">
          <cell r="Z341" t="str">
            <v>淮阴师范学院</v>
          </cell>
          <cell r="AA341" t="str">
            <v>英语（师范）</v>
          </cell>
        </row>
        <row r="342">
          <cell r="A342" t="str">
            <v>蔡雨辰</v>
          </cell>
          <cell r="B342" t="str">
            <v>男</v>
          </cell>
          <cell r="C342" t="str">
            <v>32032220030901081X</v>
          </cell>
          <cell r="D342" t="str">
            <v>中共党员</v>
          </cell>
          <cell r="E342" t="str">
            <v>江苏省</v>
          </cell>
          <cell r="F342" t="str">
            <v>徐州市</v>
          </cell>
          <cell r="G342" t="str">
            <v>沛县</v>
          </cell>
          <cell r="H342" t="str">
            <v>江苏省徐州市沛县金诚花园22号楼一单元502</v>
          </cell>
          <cell r="I342" t="str">
            <v>江苏省</v>
          </cell>
          <cell r="J342" t="str">
            <v>徐州市</v>
          </cell>
          <cell r="K342" t="str">
            <v>沛县</v>
          </cell>
          <cell r="L342" t="str">
            <v>江苏省徐州市沛县金诚花园22号楼一单元502</v>
          </cell>
          <cell r="M342" t="str">
            <v>17798839113</v>
          </cell>
          <cell r="N342" t="str">
            <v>13914841518</v>
          </cell>
          <cell r="O342" t="str">
            <v/>
          </cell>
          <cell r="P342" t="str">
            <v>502</v>
          </cell>
          <cell r="Q342" t="str">
            <v>高中化学教师</v>
          </cell>
          <cell r="R342" t="str">
            <v>2003-09-01</v>
          </cell>
          <cell r="S342" t="str">
            <v>21</v>
          </cell>
          <cell r="T342" t="str">
            <v>高中</v>
          </cell>
          <cell r="U342" t="str">
            <v>化学</v>
          </cell>
          <cell r="V342" t="str">
            <v/>
          </cell>
          <cell r="W342" t="str">
            <v>本科学士</v>
          </cell>
          <cell r="X342" t="str">
            <v>化学工程类</v>
          </cell>
        </row>
        <row r="342">
          <cell r="Z342" t="str">
            <v>江苏师范大学</v>
          </cell>
          <cell r="AA342" t="str">
            <v>化学（师范）</v>
          </cell>
        </row>
        <row r="343">
          <cell r="A343" t="str">
            <v>马晨朝</v>
          </cell>
          <cell r="B343" t="str">
            <v>男</v>
          </cell>
          <cell r="C343" t="str">
            <v>411224199608294212</v>
          </cell>
          <cell r="D343" t="str">
            <v>群众</v>
          </cell>
          <cell r="E343" t="str">
            <v>河南省</v>
          </cell>
          <cell r="F343" t="str">
            <v>三门峡市</v>
          </cell>
          <cell r="G343" t="str">
            <v>卢氏县</v>
          </cell>
          <cell r="H343" t="str">
            <v>河南省卢氏县徐家湾乡凤凰湾村后窑组23号</v>
          </cell>
          <cell r="I343" t="str">
            <v>上海市</v>
          </cell>
          <cell r="J343" t="str">
            <v>上海城区</v>
          </cell>
          <cell r="K343" t="str">
            <v>浦东新区</v>
          </cell>
          <cell r="L343" t="str">
            <v>上海市浦东新区海港大道1550号</v>
          </cell>
          <cell r="M343" t="str">
            <v>13368419921</v>
          </cell>
          <cell r="N343" t="str">
            <v>13603814027</v>
          </cell>
          <cell r="O343" t="str">
            <v/>
          </cell>
          <cell r="P343" t="str">
            <v>1602</v>
          </cell>
          <cell r="Q343" t="str">
            <v>机电类教师</v>
          </cell>
          <cell r="R343" t="str">
            <v>1996-08-29</v>
          </cell>
          <cell r="S343" t="str">
            <v>28</v>
          </cell>
          <cell r="T343" t="str">
            <v>暂无</v>
          </cell>
          <cell r="U343" t="str">
            <v>暂无</v>
          </cell>
          <cell r="V343" t="str">
            <v/>
          </cell>
          <cell r="W343" t="str">
            <v>硕士研究生</v>
          </cell>
          <cell r="X343" t="str">
            <v>机电控制类，机械工程类</v>
          </cell>
        </row>
        <row r="343">
          <cell r="Z343" t="str">
            <v>上海海事大学</v>
          </cell>
          <cell r="AA343" t="str">
            <v>动力工程</v>
          </cell>
        </row>
        <row r="344">
          <cell r="A344" t="str">
            <v>曹雪</v>
          </cell>
          <cell r="B344" t="str">
            <v>女</v>
          </cell>
          <cell r="C344" t="str">
            <v>320322200102071121</v>
          </cell>
          <cell r="D344" t="str">
            <v>中共党员</v>
          </cell>
          <cell r="E344" t="str">
            <v>江苏省</v>
          </cell>
          <cell r="F344" t="str">
            <v>徐州市</v>
          </cell>
          <cell r="G344" t="str">
            <v>沛县</v>
          </cell>
          <cell r="H344" t="str">
            <v>栖山镇卜楼</v>
          </cell>
          <cell r="I344" t="str">
            <v>江苏省</v>
          </cell>
          <cell r="J344" t="str">
            <v>徐州市</v>
          </cell>
          <cell r="K344" t="str">
            <v>沛县</v>
          </cell>
          <cell r="L344" t="str">
            <v>栖山镇卜楼58号</v>
          </cell>
          <cell r="M344" t="str">
            <v>15190656832</v>
          </cell>
          <cell r="N344" t="str">
            <v>13813494395</v>
          </cell>
          <cell r="O344" t="str">
            <v/>
          </cell>
          <cell r="P344" t="str">
            <v>1001</v>
          </cell>
          <cell r="Q344" t="str">
            <v>高中体育教师</v>
          </cell>
          <cell r="R344" t="str">
            <v>2001-02-07</v>
          </cell>
          <cell r="S344" t="str">
            <v>24</v>
          </cell>
          <cell r="T344" t="str">
            <v>高中</v>
          </cell>
          <cell r="U344" t="str">
            <v>体育</v>
          </cell>
          <cell r="V344" t="str">
            <v/>
          </cell>
          <cell r="W344" t="str">
            <v>本科学士</v>
          </cell>
          <cell r="X344" t="str">
            <v>教育类</v>
          </cell>
        </row>
        <row r="344">
          <cell r="Z344" t="str">
            <v>江苏师范大学</v>
          </cell>
          <cell r="AA344" t="str">
            <v>运动训练</v>
          </cell>
        </row>
        <row r="345">
          <cell r="A345" t="str">
            <v>费玉璐</v>
          </cell>
          <cell r="B345" t="str">
            <v>女</v>
          </cell>
          <cell r="C345" t="str">
            <v>320322200007058228</v>
          </cell>
          <cell r="D345" t="str">
            <v>共青团员</v>
          </cell>
          <cell r="E345" t="str">
            <v>江苏省</v>
          </cell>
          <cell r="F345" t="str">
            <v>徐州市</v>
          </cell>
          <cell r="G345" t="str">
            <v>沛县</v>
          </cell>
          <cell r="H345" t="str">
            <v>东风东路68号江南山水</v>
          </cell>
          <cell r="I345" t="str">
            <v>江苏省</v>
          </cell>
          <cell r="J345" t="str">
            <v>南京市</v>
          </cell>
          <cell r="K345" t="str">
            <v>栖霞区</v>
          </cell>
          <cell r="L345" t="str">
            <v>南京师范大学仙林校区</v>
          </cell>
          <cell r="M345" t="str">
            <v>19895831699</v>
          </cell>
          <cell r="N345" t="str">
            <v>18052208378</v>
          </cell>
          <cell r="O345" t="str">
            <v/>
          </cell>
          <cell r="P345" t="str">
            <v>1705</v>
          </cell>
          <cell r="Q345" t="str">
            <v>艺术设计、美术类教师</v>
          </cell>
          <cell r="R345" t="str">
            <v>2000-07-05</v>
          </cell>
          <cell r="S345" t="str">
            <v>24</v>
          </cell>
          <cell r="T345" t="str">
            <v>高中</v>
          </cell>
          <cell r="U345" t="str">
            <v>美术</v>
          </cell>
          <cell r="V345" t="str">
            <v/>
          </cell>
          <cell r="W345" t="str">
            <v>硕士研究生</v>
          </cell>
          <cell r="X345" t="str">
            <v>艺术类</v>
          </cell>
        </row>
        <row r="345">
          <cell r="Z345" t="str">
            <v>南京师范大学</v>
          </cell>
          <cell r="AA345" t="str">
            <v>艺术设计</v>
          </cell>
        </row>
        <row r="346">
          <cell r="A346" t="str">
            <v>汪莙晓</v>
          </cell>
          <cell r="B346" t="str">
            <v>女</v>
          </cell>
          <cell r="C346" t="str">
            <v>371324199909228326</v>
          </cell>
          <cell r="D346" t="str">
            <v>中共党员</v>
          </cell>
          <cell r="E346" t="str">
            <v>山东省</v>
          </cell>
          <cell r="F346" t="str">
            <v>临沂市</v>
          </cell>
          <cell r="G346" t="str">
            <v>兰陵县</v>
          </cell>
          <cell r="H346" t="str">
            <v>长城镇二庙乡406号</v>
          </cell>
          <cell r="I346" t="str">
            <v>山东省</v>
          </cell>
          <cell r="J346" t="str">
            <v>临沂市</v>
          </cell>
          <cell r="K346" t="str">
            <v>罗庄区</v>
          </cell>
          <cell r="L346" t="str">
            <v>盛庄街道宝丽未来城</v>
          </cell>
          <cell r="M346" t="str">
            <v>15192913798</v>
          </cell>
          <cell r="N346" t="str">
            <v>19560898718</v>
          </cell>
          <cell r="O346" t="str">
            <v/>
          </cell>
          <cell r="P346" t="str">
            <v>601</v>
          </cell>
          <cell r="Q346" t="str">
            <v>高中生物教师</v>
          </cell>
          <cell r="R346" t="str">
            <v>1999-09-22</v>
          </cell>
          <cell r="S346" t="str">
            <v>25</v>
          </cell>
          <cell r="T346" t="str">
            <v>高中</v>
          </cell>
          <cell r="U346" t="str">
            <v>生物</v>
          </cell>
          <cell r="V346" t="str">
            <v/>
          </cell>
          <cell r="W346" t="str">
            <v>硕士研究生</v>
          </cell>
          <cell r="X346" t="str">
            <v>基础理学类</v>
          </cell>
        </row>
        <row r="346">
          <cell r="Z346" t="str">
            <v>临沂大学</v>
          </cell>
          <cell r="AA346" t="str">
            <v>化学</v>
          </cell>
        </row>
        <row r="347">
          <cell r="A347" t="str">
            <v>吴开元</v>
          </cell>
          <cell r="B347" t="str">
            <v>男</v>
          </cell>
          <cell r="C347" t="str">
            <v>320322200103181912</v>
          </cell>
          <cell r="D347" t="str">
            <v>群众</v>
          </cell>
          <cell r="E347" t="str">
            <v>江苏省</v>
          </cell>
          <cell r="F347" t="str">
            <v>徐州市</v>
          </cell>
          <cell r="G347" t="str">
            <v>沛县</v>
          </cell>
          <cell r="H347" t="str">
            <v>汉邦广场书香花苑5号楼804</v>
          </cell>
          <cell r="I347" t="str">
            <v>江苏省</v>
          </cell>
          <cell r="J347" t="str">
            <v>徐州市</v>
          </cell>
          <cell r="K347" t="str">
            <v>沛县</v>
          </cell>
          <cell r="L347" t="str">
            <v>汉邦广场书香花苑5号楼804</v>
          </cell>
          <cell r="M347" t="str">
            <v>13852027899</v>
          </cell>
          <cell r="N347" t="str">
            <v>13813261966</v>
          </cell>
          <cell r="O347" t="str">
            <v/>
          </cell>
          <cell r="P347" t="str">
            <v>1101</v>
          </cell>
          <cell r="Q347" t="str">
            <v>高中音乐教师</v>
          </cell>
          <cell r="R347" t="str">
            <v>2001-03-18</v>
          </cell>
          <cell r="S347" t="str">
            <v>24</v>
          </cell>
          <cell r="T347" t="str">
            <v>高中</v>
          </cell>
          <cell r="U347" t="str">
            <v>音乐</v>
          </cell>
          <cell r="V347" t="str">
            <v/>
          </cell>
          <cell r="W347" t="str">
            <v>本科学士</v>
          </cell>
          <cell r="X347" t="str">
            <v>艺术类</v>
          </cell>
        </row>
        <row r="347">
          <cell r="Z347" t="str">
            <v>四川文化艺术学院</v>
          </cell>
          <cell r="AA347" t="str">
            <v>音乐表演</v>
          </cell>
        </row>
        <row r="348">
          <cell r="A348" t="str">
            <v>蒋昌煜</v>
          </cell>
          <cell r="B348" t="str">
            <v>男</v>
          </cell>
          <cell r="C348" t="str">
            <v>320323200201117910</v>
          </cell>
          <cell r="D348" t="str">
            <v>共青团员</v>
          </cell>
          <cell r="E348" t="str">
            <v>江苏省</v>
          </cell>
          <cell r="F348" t="str">
            <v>徐州市</v>
          </cell>
          <cell r="G348" t="str">
            <v>铜山区</v>
          </cell>
          <cell r="H348" t="str">
            <v>张集镇魏桥村2队67号</v>
          </cell>
          <cell r="I348" t="str">
            <v>江苏省</v>
          </cell>
          <cell r="J348" t="str">
            <v>徐州市</v>
          </cell>
          <cell r="K348" t="str">
            <v>铜山区</v>
          </cell>
          <cell r="L348" t="str">
            <v>黄集镇中心中学</v>
          </cell>
          <cell r="M348" t="str">
            <v>15852086418</v>
          </cell>
          <cell r="N348" t="str">
            <v>13815346028</v>
          </cell>
          <cell r="O348" t="str">
            <v>提供就业推荐表以及空白三方协议</v>
          </cell>
          <cell r="P348" t="str">
            <v>1706</v>
          </cell>
          <cell r="Q348" t="str">
            <v>物流服务与管理专业教师</v>
          </cell>
          <cell r="R348" t="str">
            <v>2002-01-11</v>
          </cell>
          <cell r="S348" t="str">
            <v>23</v>
          </cell>
          <cell r="T348" t="str">
            <v>中职</v>
          </cell>
          <cell r="U348" t="str">
            <v>物流服务与管理</v>
          </cell>
          <cell r="V348" t="str">
            <v/>
          </cell>
          <cell r="W348" t="str">
            <v>硕士研究生</v>
          </cell>
          <cell r="X348" t="str">
            <v>物流服务与管理</v>
          </cell>
        </row>
        <row r="348">
          <cell r="Z348" t="str">
            <v>河海大学</v>
          </cell>
          <cell r="AA348" t="str">
            <v>物流工程与管理</v>
          </cell>
        </row>
        <row r="349">
          <cell r="A349" t="str">
            <v>许钰浛</v>
          </cell>
          <cell r="B349" t="str">
            <v>女</v>
          </cell>
          <cell r="C349" t="str">
            <v>320322200007146527</v>
          </cell>
          <cell r="D349" t="str">
            <v>共青团员</v>
          </cell>
          <cell r="E349" t="str">
            <v>江苏省</v>
          </cell>
          <cell r="F349" t="str">
            <v>徐州市</v>
          </cell>
          <cell r="G349" t="str">
            <v>沛县</v>
          </cell>
          <cell r="H349" t="str">
            <v>江苏省徐州市沛县敬安镇</v>
          </cell>
          <cell r="I349" t="str">
            <v>江苏省</v>
          </cell>
          <cell r="J349" t="str">
            <v>徐州市</v>
          </cell>
          <cell r="K349" t="str">
            <v>沛县</v>
          </cell>
          <cell r="L349" t="str">
            <v>江苏省徐州市沛县敬安镇</v>
          </cell>
          <cell r="M349" t="str">
            <v>15190699830</v>
          </cell>
          <cell r="N349" t="str">
            <v>15105602091</v>
          </cell>
          <cell r="O349" t="str">
            <v>研究生：2024 学业奖学金一等奖 2024 数学与统计学院教学技能大赛一等奖 2024 合肥师范学院第十二届教学技能大赛三等奖  2024 全国大学生市场分析与调查大赛安徽省三等奖 2024 研究生</v>
          </cell>
          <cell r="P349" t="str">
            <v>201</v>
          </cell>
          <cell r="Q349" t="str">
            <v>高中数学教师</v>
          </cell>
          <cell r="R349" t="str">
            <v>2000-07-14</v>
          </cell>
          <cell r="S349" t="str">
            <v>24</v>
          </cell>
          <cell r="T349" t="str">
            <v>高中</v>
          </cell>
          <cell r="U349" t="str">
            <v>数学</v>
          </cell>
          <cell r="V349" t="str">
            <v/>
          </cell>
          <cell r="W349" t="str">
            <v>硕士研究生</v>
          </cell>
          <cell r="X349" t="str">
            <v>教育类</v>
          </cell>
        </row>
        <row r="349">
          <cell r="Z349" t="str">
            <v>合肥师范学院</v>
          </cell>
          <cell r="AA349" t="str">
            <v>学科教学（数学）</v>
          </cell>
        </row>
        <row r="350">
          <cell r="A350" t="str">
            <v>朱琳</v>
          </cell>
          <cell r="B350" t="str">
            <v>女</v>
          </cell>
          <cell r="C350" t="str">
            <v>320322199905034724</v>
          </cell>
          <cell r="D350" t="str">
            <v>共青团员</v>
          </cell>
          <cell r="E350" t="str">
            <v>江苏省</v>
          </cell>
          <cell r="F350" t="str">
            <v>徐州市</v>
          </cell>
          <cell r="G350" t="str">
            <v>沛县</v>
          </cell>
          <cell r="H350" t="str">
            <v>郝寨派出所</v>
          </cell>
          <cell r="I350" t="str">
            <v>江苏省</v>
          </cell>
          <cell r="J350" t="str">
            <v>常州市</v>
          </cell>
          <cell r="K350" t="str">
            <v>钟楼区</v>
          </cell>
          <cell r="L350" t="str">
            <v>江苏省常州市钟楼区中吴大道1801号江苏理工学院</v>
          </cell>
          <cell r="M350" t="str">
            <v>18115721576</v>
          </cell>
          <cell r="N350" t="str">
            <v>13626170388</v>
          </cell>
          <cell r="O350" t="str">
            <v/>
          </cell>
          <cell r="P350" t="str">
            <v>1602</v>
          </cell>
          <cell r="Q350" t="str">
            <v>机电类教师</v>
          </cell>
          <cell r="R350" t="str">
            <v>1999-05-03</v>
          </cell>
          <cell r="S350" t="str">
            <v>25</v>
          </cell>
          <cell r="T350" t="str">
            <v>暂无</v>
          </cell>
          <cell r="U350" t="str">
            <v>暂无</v>
          </cell>
          <cell r="V350" t="str">
            <v/>
          </cell>
          <cell r="W350" t="str">
            <v>硕士研究生</v>
          </cell>
          <cell r="X350" t="str">
            <v>机电控制类，机械工程类</v>
          </cell>
        </row>
        <row r="350">
          <cell r="Z350" t="str">
            <v>江苏理工学院</v>
          </cell>
          <cell r="AA350" t="str">
            <v>机械工程</v>
          </cell>
        </row>
        <row r="351">
          <cell r="A351" t="str">
            <v>朱守振</v>
          </cell>
          <cell r="B351" t="str">
            <v>男</v>
          </cell>
          <cell r="C351" t="str">
            <v>320322199508097633</v>
          </cell>
          <cell r="D351" t="str">
            <v>中共党员</v>
          </cell>
          <cell r="E351" t="str">
            <v>江苏省</v>
          </cell>
          <cell r="F351" t="str">
            <v>徐州市</v>
          </cell>
          <cell r="G351" t="str">
            <v>沛县</v>
          </cell>
          <cell r="H351" t="str">
            <v>江苏省徐州市沛县安国镇吴宅子村47号</v>
          </cell>
          <cell r="I351" t="str">
            <v>江苏省</v>
          </cell>
          <cell r="J351" t="str">
            <v>徐州市</v>
          </cell>
          <cell r="K351" t="str">
            <v>铜山区</v>
          </cell>
          <cell r="L351" t="str">
            <v>江苏省徐州市铜山区银山佳苑15栋1单元1602</v>
          </cell>
          <cell r="M351" t="str">
            <v>15150163685</v>
          </cell>
          <cell r="N351" t="str">
            <v>19851618607</v>
          </cell>
          <cell r="O351" t="str">
            <v/>
          </cell>
          <cell r="P351" t="str">
            <v>1001</v>
          </cell>
          <cell r="Q351" t="str">
            <v>高中体育教师</v>
          </cell>
          <cell r="R351" t="str">
            <v>1995-08-09</v>
          </cell>
          <cell r="S351" t="str">
            <v>29</v>
          </cell>
          <cell r="T351" t="str">
            <v>高中</v>
          </cell>
          <cell r="U351" t="str">
            <v>体育</v>
          </cell>
          <cell r="V351" t="str">
            <v/>
          </cell>
          <cell r="W351" t="str">
            <v>硕士研究生</v>
          </cell>
          <cell r="X351" t="str">
            <v>教育类</v>
          </cell>
        </row>
        <row r="351">
          <cell r="Z351" t="str">
            <v>河北师范大学</v>
          </cell>
          <cell r="AA351" t="str">
            <v>体育教学</v>
          </cell>
        </row>
        <row r="352">
          <cell r="A352" t="str">
            <v>胡璇</v>
          </cell>
          <cell r="B352" t="str">
            <v>女</v>
          </cell>
          <cell r="C352" t="str">
            <v>340602200210102823</v>
          </cell>
          <cell r="D352" t="str">
            <v>共青团员</v>
          </cell>
          <cell r="E352" t="str">
            <v>安徽省</v>
          </cell>
          <cell r="F352" t="str">
            <v>淮北市</v>
          </cell>
          <cell r="G352" t="str">
            <v>杜集区</v>
          </cell>
          <cell r="H352" t="str">
            <v>段园镇施庄行政村</v>
          </cell>
          <cell r="I352" t="str">
            <v>天津市</v>
          </cell>
          <cell r="J352" t="str">
            <v>天津城区</v>
          </cell>
          <cell r="K352" t="str">
            <v>西青区</v>
          </cell>
          <cell r="L352" t="str">
            <v>天津师范大学主校区</v>
          </cell>
          <cell r="M352" t="str">
            <v>18956115049</v>
          </cell>
          <cell r="N352" t="str">
            <v>18622306120</v>
          </cell>
          <cell r="O352" t="str">
            <v/>
          </cell>
          <cell r="P352" t="str">
            <v>302</v>
          </cell>
          <cell r="Q352" t="str">
            <v>高中英语教师</v>
          </cell>
          <cell r="R352" t="str">
            <v>2002-10-10</v>
          </cell>
          <cell r="S352" t="str">
            <v>22</v>
          </cell>
          <cell r="T352" t="str">
            <v>高中</v>
          </cell>
          <cell r="U352" t="str">
            <v>英语</v>
          </cell>
          <cell r="V352" t="str">
            <v/>
          </cell>
          <cell r="W352" t="str">
            <v>本科学士</v>
          </cell>
          <cell r="X352" t="str">
            <v>教育类</v>
          </cell>
        </row>
        <row r="352">
          <cell r="Z352" t="str">
            <v>天津师范大学</v>
          </cell>
          <cell r="AA352" t="str">
            <v>小学教育（英语）（师范）</v>
          </cell>
        </row>
        <row r="353">
          <cell r="A353" t="str">
            <v>杨雪茹</v>
          </cell>
          <cell r="B353" t="str">
            <v>女</v>
          </cell>
          <cell r="C353" t="str">
            <v>370827200107111020</v>
          </cell>
          <cell r="D353" t="str">
            <v>共青团员</v>
          </cell>
          <cell r="E353" t="str">
            <v>山东省</v>
          </cell>
          <cell r="F353" t="str">
            <v>济宁市</v>
          </cell>
          <cell r="G353" t="str">
            <v>鱼台县</v>
          </cell>
          <cell r="H353" t="str">
            <v>滨湖开发区临河村</v>
          </cell>
          <cell r="I353" t="str">
            <v>山东省</v>
          </cell>
          <cell r="J353" t="str">
            <v>济宁市</v>
          </cell>
          <cell r="K353" t="str">
            <v>鱼台县</v>
          </cell>
          <cell r="L353" t="str">
            <v>滨湖开发区临河村</v>
          </cell>
          <cell r="M353" t="str">
            <v>18353709623</v>
          </cell>
          <cell r="N353" t="str">
            <v>17661333362</v>
          </cell>
          <cell r="O353" t="str">
            <v/>
          </cell>
          <cell r="P353" t="str">
            <v>702</v>
          </cell>
          <cell r="Q353" t="str">
            <v>高中历史教师</v>
          </cell>
          <cell r="R353" t="str">
            <v>2001-07-11</v>
          </cell>
          <cell r="S353" t="str">
            <v>23</v>
          </cell>
          <cell r="T353" t="str">
            <v>高中</v>
          </cell>
          <cell r="U353" t="str">
            <v>历史</v>
          </cell>
          <cell r="V353" t="str">
            <v/>
          </cell>
          <cell r="W353" t="str">
            <v>本科学士</v>
          </cell>
          <cell r="X353" t="str">
            <v>社会政治类</v>
          </cell>
        </row>
        <row r="353">
          <cell r="Z353" t="str">
            <v>枣庄学院</v>
          </cell>
          <cell r="AA353" t="str">
            <v>历史学</v>
          </cell>
        </row>
        <row r="354">
          <cell r="A354" t="str">
            <v>蔡梦琪</v>
          </cell>
          <cell r="B354" t="str">
            <v>女</v>
          </cell>
          <cell r="C354" t="str">
            <v>320322200203081927</v>
          </cell>
          <cell r="D354" t="str">
            <v>群众</v>
          </cell>
          <cell r="E354" t="str">
            <v>江苏省</v>
          </cell>
          <cell r="F354" t="str">
            <v>徐州市</v>
          </cell>
          <cell r="G354" t="str">
            <v>沛县</v>
          </cell>
          <cell r="H354" t="str">
            <v>杨屯镇</v>
          </cell>
          <cell r="I354" t="str">
            <v>江苏省</v>
          </cell>
          <cell r="J354" t="str">
            <v>徐州市</v>
          </cell>
          <cell r="K354" t="str">
            <v>沛县</v>
          </cell>
          <cell r="L354" t="str">
            <v>御水华庭东区</v>
          </cell>
          <cell r="M354" t="str">
            <v>19715169397</v>
          </cell>
          <cell r="N354" t="str">
            <v>18260794496</v>
          </cell>
          <cell r="O354" t="str">
            <v/>
          </cell>
          <cell r="P354" t="str">
            <v>102</v>
          </cell>
          <cell r="Q354" t="str">
            <v>高中语文教师</v>
          </cell>
          <cell r="R354" t="str">
            <v>2002-03-08</v>
          </cell>
          <cell r="S354" t="str">
            <v>23</v>
          </cell>
          <cell r="T354" t="str">
            <v>高中</v>
          </cell>
          <cell r="U354" t="str">
            <v>语文</v>
          </cell>
          <cell r="V354" t="str">
            <v/>
          </cell>
          <cell r="W354" t="str">
            <v>本科学士</v>
          </cell>
          <cell r="X354" t="str">
            <v>中文文秘类</v>
          </cell>
        </row>
        <row r="354">
          <cell r="Z354" t="str">
            <v>山西大学商务学院</v>
          </cell>
          <cell r="AA354" t="str">
            <v>汉语言文学</v>
          </cell>
        </row>
        <row r="355">
          <cell r="A355" t="str">
            <v>张瑞哲</v>
          </cell>
          <cell r="B355" t="str">
            <v>男</v>
          </cell>
          <cell r="C355" t="str">
            <v>371322200303167912</v>
          </cell>
          <cell r="D355" t="str">
            <v>群众</v>
          </cell>
          <cell r="E355" t="str">
            <v>山东省</v>
          </cell>
          <cell r="F355" t="str">
            <v>临沂市</v>
          </cell>
          <cell r="G355" t="str">
            <v>郯城县</v>
          </cell>
          <cell r="H355" t="str">
            <v>庙山镇新庄村316号</v>
          </cell>
          <cell r="I355" t="str">
            <v>山东省</v>
          </cell>
          <cell r="J355" t="str">
            <v>临沂市</v>
          </cell>
          <cell r="K355" t="str">
            <v>郯城县</v>
          </cell>
          <cell r="L355" t="str">
            <v>庙山镇新庄村316号</v>
          </cell>
          <cell r="M355" t="str">
            <v>13864922563</v>
          </cell>
          <cell r="N355" t="str">
            <v>19710898781</v>
          </cell>
          <cell r="O355" t="str">
            <v/>
          </cell>
          <cell r="P355" t="str">
            <v>1001</v>
          </cell>
          <cell r="Q355" t="str">
            <v>高中体育教师</v>
          </cell>
          <cell r="R355" t="str">
            <v>2003-03-16</v>
          </cell>
          <cell r="S355" t="str">
            <v>22</v>
          </cell>
          <cell r="T355" t="str">
            <v>高中</v>
          </cell>
          <cell r="U355" t="str">
            <v>体育</v>
          </cell>
          <cell r="V355" t="str">
            <v/>
          </cell>
          <cell r="W355" t="str">
            <v>本科学士</v>
          </cell>
          <cell r="X355" t="str">
            <v>教育类</v>
          </cell>
        </row>
        <row r="355">
          <cell r="Z355" t="str">
            <v>山东体育学院</v>
          </cell>
          <cell r="AA355" t="str">
            <v>体育教育</v>
          </cell>
        </row>
        <row r="356">
          <cell r="A356" t="str">
            <v>梁涵</v>
          </cell>
          <cell r="B356" t="str">
            <v>女</v>
          </cell>
          <cell r="C356" t="str">
            <v>320721200111260026</v>
          </cell>
          <cell r="D356" t="str">
            <v>群众</v>
          </cell>
          <cell r="E356" t="str">
            <v>江苏省</v>
          </cell>
          <cell r="F356" t="str">
            <v>连云港市</v>
          </cell>
          <cell r="G356" t="str">
            <v>赣榆区</v>
          </cell>
          <cell r="H356" t="str">
            <v>江苏省连云港市赣榆区青口镇滨海佳苑</v>
          </cell>
          <cell r="I356" t="str">
            <v>江苏省</v>
          </cell>
          <cell r="J356" t="str">
            <v>连云港市</v>
          </cell>
          <cell r="K356" t="str">
            <v>赣榆区</v>
          </cell>
          <cell r="L356" t="str">
            <v>江苏省连云港市赣榆区青口镇滨海佳苑</v>
          </cell>
          <cell r="M356" t="str">
            <v>19851125570</v>
          </cell>
          <cell r="N356" t="str">
            <v>13675277960</v>
          </cell>
          <cell r="O356" t="str">
            <v/>
          </cell>
          <cell r="P356" t="str">
            <v>902</v>
          </cell>
          <cell r="Q356" t="str">
            <v>高中政治教师</v>
          </cell>
          <cell r="R356" t="str">
            <v>2001-11-26</v>
          </cell>
          <cell r="S356" t="str">
            <v>23</v>
          </cell>
          <cell r="T356" t="str">
            <v>高中</v>
          </cell>
          <cell r="U356" t="str">
            <v>政治</v>
          </cell>
          <cell r="V356" t="str">
            <v/>
          </cell>
          <cell r="W356" t="str">
            <v>本科学士</v>
          </cell>
          <cell r="X356" t="str">
            <v>中文文秘类</v>
          </cell>
        </row>
        <row r="356">
          <cell r="Z356" t="str">
            <v>新疆师范大学</v>
          </cell>
          <cell r="AA356" t="str">
            <v>思想政治教育</v>
          </cell>
        </row>
        <row r="357">
          <cell r="A357" t="str">
            <v>高升</v>
          </cell>
          <cell r="B357" t="str">
            <v>男</v>
          </cell>
          <cell r="C357" t="str">
            <v>320324200210080036</v>
          </cell>
          <cell r="D357" t="str">
            <v>中共党员</v>
          </cell>
          <cell r="E357" t="str">
            <v>江苏省</v>
          </cell>
          <cell r="F357" t="str">
            <v>徐州市</v>
          </cell>
          <cell r="G357" t="str">
            <v>睢宁县</v>
          </cell>
          <cell r="H357" t="str">
            <v>梁集镇沈集村高庄组29号</v>
          </cell>
          <cell r="I357" t="str">
            <v>江苏省</v>
          </cell>
          <cell r="J357" t="str">
            <v>徐州市</v>
          </cell>
          <cell r="K357" t="str">
            <v>睢宁县</v>
          </cell>
          <cell r="L357" t="str">
            <v>睢城街道城河北街11号天元小区</v>
          </cell>
          <cell r="M357" t="str">
            <v>18913469863</v>
          </cell>
          <cell r="N357" t="str">
            <v>18361216262</v>
          </cell>
          <cell r="O357" t="str">
            <v/>
          </cell>
          <cell r="P357" t="str">
            <v>1101</v>
          </cell>
          <cell r="Q357" t="str">
            <v>高中音乐教师</v>
          </cell>
          <cell r="R357" t="str">
            <v>2002-10-08</v>
          </cell>
          <cell r="S357" t="str">
            <v>22</v>
          </cell>
          <cell r="T357" t="str">
            <v>高中</v>
          </cell>
          <cell r="U357" t="str">
            <v>音乐</v>
          </cell>
          <cell r="V357" t="str">
            <v/>
          </cell>
          <cell r="W357" t="str">
            <v>本科学士</v>
          </cell>
          <cell r="X357" t="str">
            <v>艺术类</v>
          </cell>
        </row>
        <row r="357">
          <cell r="Z357" t="str">
            <v>聊城大学</v>
          </cell>
          <cell r="AA357" t="str">
            <v>音乐学（教育）</v>
          </cell>
        </row>
        <row r="358">
          <cell r="A358" t="str">
            <v>范锦鹏</v>
          </cell>
          <cell r="B358" t="str">
            <v>男</v>
          </cell>
          <cell r="C358" t="str">
            <v>320281200305020775</v>
          </cell>
          <cell r="D358" t="str">
            <v>共青团员</v>
          </cell>
          <cell r="E358" t="str">
            <v>江苏省</v>
          </cell>
          <cell r="F358" t="str">
            <v>无锡市</v>
          </cell>
          <cell r="G358" t="str">
            <v>江阴市</v>
          </cell>
          <cell r="H358" t="str">
            <v>芙蓉新村9栋201</v>
          </cell>
          <cell r="I358" t="str">
            <v>江苏省</v>
          </cell>
          <cell r="J358" t="str">
            <v>无锡市</v>
          </cell>
          <cell r="K358" t="str">
            <v>江阴市</v>
          </cell>
          <cell r="L358" t="str">
            <v>江阴市利港街道利中街375号305</v>
          </cell>
          <cell r="M358" t="str">
            <v>15052196095</v>
          </cell>
          <cell r="N358" t="str">
            <v>13915236476</v>
          </cell>
          <cell r="O358" t="str">
            <v/>
          </cell>
          <cell r="P358" t="str">
            <v>502</v>
          </cell>
          <cell r="Q358" t="str">
            <v>高中化学教师</v>
          </cell>
          <cell r="R358" t="str">
            <v>2003-05-02</v>
          </cell>
          <cell r="S358" t="str">
            <v>21</v>
          </cell>
          <cell r="T358" t="str">
            <v>高中</v>
          </cell>
          <cell r="U358" t="str">
            <v>化学</v>
          </cell>
          <cell r="V358" t="str">
            <v/>
          </cell>
          <cell r="W358" t="str">
            <v>本科学士</v>
          </cell>
          <cell r="X358" t="str">
            <v>教育类</v>
          </cell>
        </row>
        <row r="358">
          <cell r="Z358" t="str">
            <v>淮阴师范学院</v>
          </cell>
          <cell r="AA358" t="str">
            <v>化学师范</v>
          </cell>
        </row>
        <row r="359">
          <cell r="A359" t="str">
            <v>姚橹</v>
          </cell>
          <cell r="B359" t="str">
            <v>男</v>
          </cell>
          <cell r="C359" t="str">
            <v>320381199705230050</v>
          </cell>
          <cell r="D359" t="str">
            <v>共青团员</v>
          </cell>
          <cell r="E359" t="str">
            <v>江苏省</v>
          </cell>
          <cell r="F359" t="str">
            <v>徐州市</v>
          </cell>
          <cell r="G359" t="str">
            <v>新沂市</v>
          </cell>
          <cell r="H359" t="str">
            <v>江苏省徐州市新沂市新安街道富达苑五号楼902</v>
          </cell>
          <cell r="I359" t="str">
            <v>江苏省</v>
          </cell>
          <cell r="J359" t="str">
            <v>徐州市</v>
          </cell>
          <cell r="K359" t="str">
            <v>新沂市</v>
          </cell>
          <cell r="L359" t="str">
            <v>江苏省徐州市新沂市新安街道富达苑五号楼902</v>
          </cell>
          <cell r="M359" t="str">
            <v>18120168195</v>
          </cell>
          <cell r="N359" t="str">
            <v>13914859639</v>
          </cell>
          <cell r="O359" t="str">
            <v/>
          </cell>
          <cell r="P359" t="str">
            <v>1711</v>
          </cell>
          <cell r="Q359" t="str">
            <v>思政教师</v>
          </cell>
          <cell r="R359" t="str">
            <v>1997-05-23</v>
          </cell>
          <cell r="S359" t="str">
            <v>27</v>
          </cell>
          <cell r="T359" t="str">
            <v>暂无</v>
          </cell>
          <cell r="U359" t="str">
            <v>暂无</v>
          </cell>
          <cell r="V359" t="str">
            <v/>
          </cell>
          <cell r="W359" t="str">
            <v>硕士研究生</v>
          </cell>
          <cell r="X359" t="str">
            <v>社会政治类</v>
          </cell>
        </row>
        <row r="359">
          <cell r="Z359" t="str">
            <v>云南师范大学</v>
          </cell>
          <cell r="AA359" t="str">
            <v>哲学</v>
          </cell>
        </row>
        <row r="360">
          <cell r="A360" t="str">
            <v>史珊珊</v>
          </cell>
          <cell r="B360" t="str">
            <v>女</v>
          </cell>
          <cell r="C360" t="str">
            <v>320321199512102849</v>
          </cell>
          <cell r="D360" t="str">
            <v>群众</v>
          </cell>
          <cell r="E360" t="str">
            <v>江苏省</v>
          </cell>
          <cell r="F360" t="str">
            <v>徐州市</v>
          </cell>
          <cell r="G360" t="str">
            <v>丰县</v>
          </cell>
          <cell r="H360" t="str">
            <v>师寨镇史老家村油坊庄36号</v>
          </cell>
          <cell r="I360" t="str">
            <v>江苏省</v>
          </cell>
          <cell r="J360" t="str">
            <v>徐州市</v>
          </cell>
          <cell r="K360" t="str">
            <v>泉山区</v>
          </cell>
          <cell r="L360" t="str">
            <v>荣盛花语城35号楼2单元2101</v>
          </cell>
          <cell r="M360" t="str">
            <v>18852544378</v>
          </cell>
          <cell r="N360" t="str">
            <v>18086791391</v>
          </cell>
          <cell r="O360" t="str">
            <v/>
          </cell>
          <cell r="P360" t="str">
            <v>1604</v>
          </cell>
          <cell r="Q360" t="str">
            <v>旅游类教师</v>
          </cell>
          <cell r="R360" t="str">
            <v>1995-12-10</v>
          </cell>
          <cell r="S360" t="str">
            <v>29</v>
          </cell>
          <cell r="T360" t="str">
            <v>中职</v>
          </cell>
          <cell r="U360" t="str">
            <v>旅游</v>
          </cell>
          <cell r="V360" t="str">
            <v/>
          </cell>
          <cell r="W360" t="str">
            <v>硕士研究生</v>
          </cell>
          <cell r="X360" t="str">
            <v>旅游管理类</v>
          </cell>
        </row>
        <row r="360">
          <cell r="Z360" t="str">
            <v>广西民族大学</v>
          </cell>
          <cell r="AA360" t="str">
            <v>旅游管理</v>
          </cell>
        </row>
        <row r="361">
          <cell r="A361" t="str">
            <v>王一凡</v>
          </cell>
          <cell r="B361" t="str">
            <v>女</v>
          </cell>
          <cell r="C361" t="str">
            <v>320803200207080022</v>
          </cell>
          <cell r="D361" t="str">
            <v>中共预备党员</v>
          </cell>
          <cell r="E361" t="str">
            <v>江苏省</v>
          </cell>
          <cell r="F361" t="str">
            <v>淮安市</v>
          </cell>
          <cell r="G361" t="str">
            <v>淮安区</v>
          </cell>
          <cell r="H361" t="str">
            <v>江苏省淮安市淮安区漕运镇利民村一组10号</v>
          </cell>
          <cell r="I361" t="str">
            <v>江苏省</v>
          </cell>
          <cell r="J361" t="str">
            <v>淮安市</v>
          </cell>
          <cell r="K361" t="str">
            <v>淮安区</v>
          </cell>
          <cell r="L361" t="str">
            <v>江苏省淮安市淮安区林集金堂药房</v>
          </cell>
          <cell r="M361" t="str">
            <v>18852389777</v>
          </cell>
          <cell r="N361" t="str">
            <v>13852350699</v>
          </cell>
          <cell r="O361" t="str">
            <v/>
          </cell>
          <cell r="P361" t="str">
            <v>102</v>
          </cell>
          <cell r="Q361" t="str">
            <v>高中语文教师</v>
          </cell>
          <cell r="R361" t="str">
            <v>2002-07-08</v>
          </cell>
          <cell r="S361" t="str">
            <v>22</v>
          </cell>
          <cell r="T361" t="str">
            <v>高中</v>
          </cell>
          <cell r="U361" t="str">
            <v>语文</v>
          </cell>
          <cell r="V361" t="str">
            <v/>
          </cell>
          <cell r="W361" t="str">
            <v>本科学士</v>
          </cell>
          <cell r="X361" t="str">
            <v>中文文秘类</v>
          </cell>
        </row>
        <row r="361">
          <cell r="Z361" t="str">
            <v>徐州工程学院</v>
          </cell>
          <cell r="AA361" t="str">
            <v>汉语言文学（师范）</v>
          </cell>
        </row>
        <row r="362">
          <cell r="A362" t="str">
            <v>韩池</v>
          </cell>
          <cell r="B362" t="str">
            <v>男</v>
          </cell>
          <cell r="C362" t="str">
            <v>320322200308091312</v>
          </cell>
          <cell r="D362" t="str">
            <v>共青团员</v>
          </cell>
          <cell r="E362" t="str">
            <v>江苏省</v>
          </cell>
          <cell r="F362" t="str">
            <v>徐州市</v>
          </cell>
          <cell r="G362" t="str">
            <v>沛县</v>
          </cell>
          <cell r="H362" t="str">
            <v>江苏省徐州市沛县五段镇孟庙村77号</v>
          </cell>
          <cell r="I362" t="str">
            <v>江苏省</v>
          </cell>
          <cell r="J362" t="str">
            <v>徐州市</v>
          </cell>
          <cell r="K362" t="str">
            <v>沛县</v>
          </cell>
          <cell r="L362" t="str">
            <v>江苏省徐州市沛县五段镇孟庙村77号</v>
          </cell>
          <cell r="M362" t="str">
            <v>17705215453</v>
          </cell>
          <cell r="N362" t="str">
            <v>15152088415</v>
          </cell>
          <cell r="O362" t="str">
            <v/>
          </cell>
          <cell r="P362" t="str">
            <v>502</v>
          </cell>
          <cell r="Q362" t="str">
            <v>高中化学教师</v>
          </cell>
          <cell r="R362" t="str">
            <v>2003-08-09</v>
          </cell>
          <cell r="S362" t="str">
            <v>21</v>
          </cell>
          <cell r="T362" t="str">
            <v>高中</v>
          </cell>
          <cell r="U362" t="str">
            <v>化学</v>
          </cell>
          <cell r="V362" t="str">
            <v/>
          </cell>
          <cell r="W362" t="str">
            <v>本科学士</v>
          </cell>
          <cell r="X362" t="str">
            <v>化学工程类</v>
          </cell>
        </row>
        <row r="362">
          <cell r="Z362" t="str">
            <v>扬州大学</v>
          </cell>
          <cell r="AA362" t="str">
            <v>化学（师范）</v>
          </cell>
        </row>
        <row r="363">
          <cell r="A363" t="str">
            <v>万思柔</v>
          </cell>
          <cell r="B363" t="str">
            <v>女</v>
          </cell>
          <cell r="C363" t="str">
            <v>320323200110220226</v>
          </cell>
          <cell r="D363" t="str">
            <v>共青团员</v>
          </cell>
          <cell r="E363" t="str">
            <v>江苏省</v>
          </cell>
          <cell r="F363" t="str">
            <v>徐州市</v>
          </cell>
          <cell r="G363" t="str">
            <v>铜山区</v>
          </cell>
          <cell r="H363" t="str">
            <v>黄集镇东侯阁</v>
          </cell>
          <cell r="I363" t="str">
            <v>江苏省</v>
          </cell>
          <cell r="J363" t="str">
            <v>徐州市</v>
          </cell>
          <cell r="K363" t="str">
            <v>铜山区</v>
          </cell>
          <cell r="L363" t="str">
            <v>黄集镇东侯阁</v>
          </cell>
          <cell r="M363" t="str">
            <v>13056242895</v>
          </cell>
          <cell r="N363" t="str">
            <v>15852396419</v>
          </cell>
          <cell r="O363" t="str">
            <v/>
          </cell>
          <cell r="P363" t="str">
            <v>1001</v>
          </cell>
          <cell r="Q363" t="str">
            <v>高中体育教师</v>
          </cell>
          <cell r="R363" t="str">
            <v>2001-10-22</v>
          </cell>
          <cell r="S363" t="str">
            <v>23</v>
          </cell>
          <cell r="T363" t="str">
            <v>高中</v>
          </cell>
          <cell r="U363" t="str">
            <v>体育</v>
          </cell>
          <cell r="V363" t="str">
            <v/>
          </cell>
          <cell r="W363" t="str">
            <v>本科学士</v>
          </cell>
          <cell r="X363" t="str">
            <v>教育类</v>
          </cell>
        </row>
        <row r="363">
          <cell r="Z363" t="str">
            <v>淮阴师范学院</v>
          </cell>
          <cell r="AA363" t="str">
            <v>体育教育</v>
          </cell>
        </row>
        <row r="364">
          <cell r="A364" t="str">
            <v>李昕蔚</v>
          </cell>
          <cell r="B364" t="str">
            <v>女</v>
          </cell>
          <cell r="C364" t="str">
            <v>32032120030502728X</v>
          </cell>
          <cell r="D364" t="str">
            <v>共青团员</v>
          </cell>
          <cell r="E364" t="str">
            <v>江苏省</v>
          </cell>
          <cell r="F364" t="str">
            <v>徐州市</v>
          </cell>
          <cell r="G364" t="str">
            <v>铜山区</v>
          </cell>
          <cell r="H364" t="str">
            <v>江苏省徐州市铜山区北京南路铜山公安局</v>
          </cell>
          <cell r="I364" t="str">
            <v>江苏省</v>
          </cell>
          <cell r="J364" t="str">
            <v>徐州市</v>
          </cell>
          <cell r="K364" t="str">
            <v>铜山区</v>
          </cell>
          <cell r="L364" t="str">
            <v>江苏省徐州市铜山区财富湾小区2号楼1003</v>
          </cell>
          <cell r="M364" t="str">
            <v>18252101798</v>
          </cell>
          <cell r="N364" t="str">
            <v>15952210716</v>
          </cell>
          <cell r="O364" t="str">
            <v>无</v>
          </cell>
          <cell r="P364" t="str">
            <v>502</v>
          </cell>
          <cell r="Q364" t="str">
            <v>高中化学教师</v>
          </cell>
          <cell r="R364" t="str">
            <v>2003-05-02</v>
          </cell>
          <cell r="S364" t="str">
            <v>21</v>
          </cell>
          <cell r="T364" t="str">
            <v>高中</v>
          </cell>
          <cell r="U364" t="str">
            <v>化学</v>
          </cell>
          <cell r="V364" t="str">
            <v/>
          </cell>
          <cell r="W364" t="str">
            <v>本科学士</v>
          </cell>
          <cell r="X364" t="str">
            <v>教育类</v>
          </cell>
        </row>
        <row r="364">
          <cell r="Z364" t="str">
            <v>江苏师范大学化学与材料科学学院</v>
          </cell>
          <cell r="AA364" t="str">
            <v>化学（师范）</v>
          </cell>
        </row>
        <row r="365">
          <cell r="A365" t="str">
            <v>王海霞</v>
          </cell>
          <cell r="B365" t="str">
            <v>女</v>
          </cell>
          <cell r="C365" t="str">
            <v>371421200011194248</v>
          </cell>
          <cell r="D365" t="str">
            <v>共青团员</v>
          </cell>
          <cell r="E365" t="str">
            <v>山东省</v>
          </cell>
          <cell r="F365" t="str">
            <v>德州市</v>
          </cell>
          <cell r="G365" t="str">
            <v>陵城区</v>
          </cell>
          <cell r="H365" t="str">
            <v>滋镇东大辛村276号</v>
          </cell>
          <cell r="I365" t="str">
            <v>山东省</v>
          </cell>
          <cell r="J365" t="str">
            <v>德州市</v>
          </cell>
          <cell r="K365" t="str">
            <v>陵城区</v>
          </cell>
          <cell r="L365" t="str">
            <v>滋镇东大辛村276号</v>
          </cell>
          <cell r="M365" t="str">
            <v>15605447204</v>
          </cell>
          <cell r="N365" t="str">
            <v>18865757507</v>
          </cell>
          <cell r="O365" t="str">
            <v/>
          </cell>
          <cell r="P365" t="str">
            <v>902</v>
          </cell>
          <cell r="Q365" t="str">
            <v>高中政治教师</v>
          </cell>
          <cell r="R365" t="str">
            <v>2000-11-19</v>
          </cell>
          <cell r="S365" t="str">
            <v>24</v>
          </cell>
          <cell r="T365" t="str">
            <v>高中</v>
          </cell>
          <cell r="U365" t="str">
            <v>政治</v>
          </cell>
          <cell r="V365" t="str">
            <v/>
          </cell>
          <cell r="W365" t="str">
            <v>硕士研究生</v>
          </cell>
          <cell r="X365" t="str">
            <v>教育类</v>
          </cell>
        </row>
        <row r="365">
          <cell r="Z365" t="str">
            <v>贵州师范大学</v>
          </cell>
          <cell r="AA365" t="str">
            <v>职业技术教育</v>
          </cell>
        </row>
        <row r="366">
          <cell r="A366" t="str">
            <v>韩雪</v>
          </cell>
          <cell r="B366" t="str">
            <v>女</v>
          </cell>
          <cell r="C366" t="str">
            <v>371321200004050929</v>
          </cell>
          <cell r="D366" t="str">
            <v>共青团员</v>
          </cell>
          <cell r="E366" t="str">
            <v>山东省</v>
          </cell>
          <cell r="F366" t="str">
            <v>临沂市</v>
          </cell>
          <cell r="G366" t="str">
            <v>沂南县</v>
          </cell>
          <cell r="H366" t="str">
            <v>依汶镇小安子村</v>
          </cell>
          <cell r="I366" t="str">
            <v>山东省</v>
          </cell>
          <cell r="J366" t="str">
            <v>临沂市</v>
          </cell>
          <cell r="K366" t="str">
            <v>沂南县</v>
          </cell>
          <cell r="L366" t="str">
            <v>依汶镇小安子村</v>
          </cell>
          <cell r="M366" t="str">
            <v>19819189736</v>
          </cell>
          <cell r="N366" t="str">
            <v>18763716852</v>
          </cell>
          <cell r="O366" t="str">
            <v/>
          </cell>
          <cell r="P366" t="str">
            <v>1301</v>
          </cell>
          <cell r="Q366" t="str">
            <v>高中美术教师</v>
          </cell>
          <cell r="R366" t="str">
            <v>2000-04-05</v>
          </cell>
          <cell r="S366" t="str">
            <v>24</v>
          </cell>
          <cell r="T366" t="str">
            <v>高中</v>
          </cell>
          <cell r="U366" t="str">
            <v>美术</v>
          </cell>
          <cell r="V366" t="str">
            <v/>
          </cell>
          <cell r="W366" t="str">
            <v>本科学士</v>
          </cell>
          <cell r="X366" t="str">
            <v>艺术类</v>
          </cell>
        </row>
        <row r="366">
          <cell r="Z366" t="str">
            <v>长春工程学院</v>
          </cell>
          <cell r="AA366" t="str">
            <v>产品设计</v>
          </cell>
        </row>
        <row r="367">
          <cell r="A367" t="str">
            <v>陈芃</v>
          </cell>
          <cell r="B367" t="str">
            <v>男</v>
          </cell>
          <cell r="C367" t="str">
            <v>320723199912183013</v>
          </cell>
          <cell r="D367" t="str">
            <v>共青团员</v>
          </cell>
          <cell r="E367" t="str">
            <v>江苏省</v>
          </cell>
          <cell r="F367" t="str">
            <v>连云港市</v>
          </cell>
          <cell r="G367" t="str">
            <v>灌云县</v>
          </cell>
          <cell r="H367" t="str">
            <v>同兴镇膘头村前庄5-1号</v>
          </cell>
          <cell r="I367" t="str">
            <v>江苏省</v>
          </cell>
          <cell r="J367" t="str">
            <v>连云港市</v>
          </cell>
          <cell r="K367" t="str">
            <v>海州区</v>
          </cell>
          <cell r="L367" t="str">
            <v>世纪凤凰城C7二单元1902</v>
          </cell>
          <cell r="M367" t="str">
            <v>18761345901</v>
          </cell>
          <cell r="N367" t="str">
            <v>15189017079</v>
          </cell>
          <cell r="O367" t="str">
            <v/>
          </cell>
          <cell r="P367" t="str">
            <v>1001</v>
          </cell>
          <cell r="Q367" t="str">
            <v>高中体育教师</v>
          </cell>
          <cell r="R367" t="str">
            <v>1999-12-18</v>
          </cell>
          <cell r="S367" t="str">
            <v>25</v>
          </cell>
          <cell r="T367" t="str">
            <v>高中</v>
          </cell>
          <cell r="U367" t="str">
            <v>体育</v>
          </cell>
          <cell r="V367" t="str">
            <v/>
          </cell>
          <cell r="W367" t="str">
            <v>本科学士</v>
          </cell>
          <cell r="X367" t="str">
            <v>教育类</v>
          </cell>
        </row>
        <row r="367">
          <cell r="Z367" t="str">
            <v>宜宾学院</v>
          </cell>
          <cell r="AA367" t="str">
            <v>社会体育指导与管理</v>
          </cell>
        </row>
        <row r="368">
          <cell r="A368" t="str">
            <v>陈昌辉</v>
          </cell>
          <cell r="B368" t="str">
            <v>男</v>
          </cell>
          <cell r="C368" t="str">
            <v>320381199708201810</v>
          </cell>
          <cell r="D368" t="str">
            <v>共青团员</v>
          </cell>
          <cell r="E368" t="str">
            <v>江苏省</v>
          </cell>
          <cell r="F368" t="str">
            <v>徐州市</v>
          </cell>
          <cell r="G368" t="str">
            <v>新沂市</v>
          </cell>
          <cell r="H368" t="str">
            <v>窑湾镇</v>
          </cell>
          <cell r="I368" t="str">
            <v>江苏省</v>
          </cell>
          <cell r="J368" t="str">
            <v>徐州市</v>
          </cell>
          <cell r="K368" t="str">
            <v>新沂市</v>
          </cell>
          <cell r="L368" t="str">
            <v>窑湾镇</v>
          </cell>
          <cell r="M368" t="str">
            <v>18261492168</v>
          </cell>
          <cell r="N368" t="str">
            <v>18818255902</v>
          </cell>
          <cell r="O368" t="str">
            <v>校内教资认定还未结束，暂时没有认定证明。2017-2019年参军入伍。</v>
          </cell>
          <cell r="P368" t="str">
            <v>1709</v>
          </cell>
          <cell r="Q368" t="str">
            <v>数学教师</v>
          </cell>
          <cell r="R368" t="str">
            <v>1997-08-20</v>
          </cell>
          <cell r="S368" t="str">
            <v>27</v>
          </cell>
          <cell r="T368" t="str">
            <v>暂无</v>
          </cell>
          <cell r="U368" t="str">
            <v>数学</v>
          </cell>
          <cell r="V368" t="str">
            <v/>
          </cell>
          <cell r="W368" t="str">
            <v>硕士研究生</v>
          </cell>
          <cell r="X368" t="str">
            <v>教育类</v>
          </cell>
        </row>
        <row r="368">
          <cell r="Z368" t="str">
            <v>上海师范大学</v>
          </cell>
          <cell r="AA368" t="str">
            <v>学科教学（数学）</v>
          </cell>
        </row>
        <row r="369">
          <cell r="A369" t="str">
            <v>路珍珍</v>
          </cell>
          <cell r="B369" t="str">
            <v>女</v>
          </cell>
          <cell r="C369" t="str">
            <v>411424200007090923</v>
          </cell>
          <cell r="D369" t="str">
            <v>共青团员</v>
          </cell>
          <cell r="E369" t="str">
            <v>河南省</v>
          </cell>
          <cell r="F369" t="str">
            <v>商丘市</v>
          </cell>
          <cell r="G369" t="str">
            <v>柘城县</v>
          </cell>
          <cell r="H369" t="str">
            <v>凤凰街道路庄村一组254号</v>
          </cell>
          <cell r="I369" t="str">
            <v>浙江省</v>
          </cell>
          <cell r="J369" t="str">
            <v>杭州市</v>
          </cell>
          <cell r="K369" t="str">
            <v>萧山区</v>
          </cell>
          <cell r="L369" t="str">
            <v>耕文路1108号浙江师范大学萧山校区</v>
          </cell>
          <cell r="M369" t="str">
            <v>19817127186</v>
          </cell>
          <cell r="N369" t="str">
            <v>17630967082</v>
          </cell>
          <cell r="O369" t="str">
            <v/>
          </cell>
          <cell r="P369" t="str">
            <v>101</v>
          </cell>
          <cell r="Q369" t="str">
            <v>高中语文教师</v>
          </cell>
          <cell r="R369" t="str">
            <v>2000-07-09</v>
          </cell>
          <cell r="S369" t="str">
            <v>24</v>
          </cell>
          <cell r="T369" t="str">
            <v>高中</v>
          </cell>
          <cell r="U369" t="str">
            <v>语文</v>
          </cell>
          <cell r="V369" t="str">
            <v/>
          </cell>
          <cell r="W369" t="str">
            <v>硕士研究生</v>
          </cell>
          <cell r="X369" t="str">
            <v>教育类</v>
          </cell>
        </row>
        <row r="369">
          <cell r="Z369" t="str">
            <v>浙江师范大学</v>
          </cell>
          <cell r="AA369" t="str">
            <v>学前教育学</v>
          </cell>
        </row>
        <row r="370">
          <cell r="A370" t="str">
            <v>刘小榆</v>
          </cell>
          <cell r="B370" t="str">
            <v>女</v>
          </cell>
          <cell r="C370" t="str">
            <v>320303200208303622</v>
          </cell>
          <cell r="D370" t="str">
            <v>共青团员</v>
          </cell>
          <cell r="E370" t="str">
            <v>江苏省</v>
          </cell>
          <cell r="F370" t="str">
            <v>徐州市</v>
          </cell>
          <cell r="G370" t="str">
            <v>泉山区</v>
          </cell>
          <cell r="H370" t="str">
            <v>大学城</v>
          </cell>
          <cell r="I370" t="str">
            <v>江苏省</v>
          </cell>
          <cell r="J370" t="str">
            <v>徐州市</v>
          </cell>
          <cell r="K370" t="str">
            <v>铜山区</v>
          </cell>
          <cell r="L370" t="str">
            <v>玉带大道万科未来城</v>
          </cell>
          <cell r="M370" t="str">
            <v>18205200830</v>
          </cell>
          <cell r="N370" t="str">
            <v>18205217558</v>
          </cell>
          <cell r="O370" t="str">
            <v/>
          </cell>
          <cell r="P370" t="str">
            <v>1101</v>
          </cell>
          <cell r="Q370" t="str">
            <v>高中音乐教师</v>
          </cell>
          <cell r="R370" t="str">
            <v>2002-08-30</v>
          </cell>
          <cell r="S370" t="str">
            <v>22</v>
          </cell>
          <cell r="T370" t="str">
            <v>高中</v>
          </cell>
          <cell r="U370" t="str">
            <v>音乐</v>
          </cell>
          <cell r="V370" t="str">
            <v/>
          </cell>
          <cell r="W370" t="str">
            <v>本科学士</v>
          </cell>
          <cell r="X370" t="str">
            <v>艺术类</v>
          </cell>
        </row>
        <row r="370">
          <cell r="Z370" t="str">
            <v>大连大学</v>
          </cell>
          <cell r="AA370" t="str">
            <v>音乐表演</v>
          </cell>
        </row>
        <row r="371">
          <cell r="A371" t="str">
            <v>刘志远</v>
          </cell>
          <cell r="B371" t="str">
            <v>男</v>
          </cell>
          <cell r="C371" t="str">
            <v>320829200006151633</v>
          </cell>
          <cell r="D371" t="str">
            <v>共青团员</v>
          </cell>
          <cell r="E371" t="str">
            <v>江苏省</v>
          </cell>
          <cell r="F371" t="str">
            <v>淮安市</v>
          </cell>
          <cell r="G371" t="str">
            <v>洪泽区</v>
          </cell>
          <cell r="H371" t="str">
            <v>江苏省淮安市洪泽区益寿路45号</v>
          </cell>
          <cell r="I371" t="str">
            <v>江苏省</v>
          </cell>
          <cell r="J371" t="str">
            <v>淮安市</v>
          </cell>
          <cell r="K371" t="str">
            <v>洪泽区</v>
          </cell>
          <cell r="L371" t="str">
            <v>江苏省淮安市洪泽区益寿路45号</v>
          </cell>
          <cell r="M371" t="str">
            <v>18552643590</v>
          </cell>
          <cell r="N371" t="str">
            <v>18625982006</v>
          </cell>
          <cell r="O371" t="str">
            <v/>
          </cell>
          <cell r="P371" t="str">
            <v>1001</v>
          </cell>
          <cell r="Q371" t="str">
            <v>高中体育教师</v>
          </cell>
          <cell r="R371" t="str">
            <v>2000-06-15</v>
          </cell>
          <cell r="S371" t="str">
            <v>24</v>
          </cell>
          <cell r="T371" t="str">
            <v>高中</v>
          </cell>
          <cell r="U371" t="str">
            <v>体育</v>
          </cell>
          <cell r="V371" t="str">
            <v/>
          </cell>
          <cell r="W371" t="str">
            <v>本科学士</v>
          </cell>
          <cell r="X371" t="str">
            <v>教育类</v>
          </cell>
        </row>
        <row r="371">
          <cell r="Z371" t="str">
            <v>河南科技大学</v>
          </cell>
          <cell r="AA371" t="str">
            <v>体育教育</v>
          </cell>
        </row>
        <row r="372">
          <cell r="A372" t="str">
            <v>李玉</v>
          </cell>
          <cell r="B372" t="str">
            <v>女</v>
          </cell>
          <cell r="C372" t="str">
            <v>320322199506035324</v>
          </cell>
          <cell r="D372" t="str">
            <v>群众</v>
          </cell>
          <cell r="E372" t="str">
            <v>江苏省</v>
          </cell>
          <cell r="F372" t="str">
            <v>徐州市</v>
          </cell>
          <cell r="G372" t="str">
            <v>沛县</v>
          </cell>
          <cell r="H372" t="str">
            <v>鹿韩庄</v>
          </cell>
          <cell r="I372" t="str">
            <v>江苏省</v>
          </cell>
          <cell r="J372" t="str">
            <v>徐州市</v>
          </cell>
          <cell r="K372" t="str">
            <v>丰县</v>
          </cell>
          <cell r="L372" t="str">
            <v>东方大厦</v>
          </cell>
          <cell r="M372" t="str">
            <v>19711122668</v>
          </cell>
          <cell r="N372" t="str">
            <v>15261458680</v>
          </cell>
          <cell r="O372" t="str">
            <v/>
          </cell>
          <cell r="P372" t="str">
            <v>101</v>
          </cell>
          <cell r="Q372" t="str">
            <v>高中语文教师</v>
          </cell>
          <cell r="R372" t="str">
            <v>1995-06-03</v>
          </cell>
          <cell r="S372" t="str">
            <v>29</v>
          </cell>
          <cell r="T372" t="str">
            <v>高中</v>
          </cell>
          <cell r="U372" t="str">
            <v>语文</v>
          </cell>
          <cell r="V372" t="str">
            <v/>
          </cell>
          <cell r="W372" t="str">
            <v>硕士研究生</v>
          </cell>
          <cell r="X372" t="str">
            <v>教育类</v>
          </cell>
        </row>
        <row r="372">
          <cell r="Z372" t="str">
            <v>江苏师范大学</v>
          </cell>
          <cell r="AA372" t="str">
            <v>学科教学（语文）</v>
          </cell>
        </row>
        <row r="373">
          <cell r="A373" t="str">
            <v>陈仕伟</v>
          </cell>
          <cell r="B373" t="str">
            <v>男</v>
          </cell>
          <cell r="C373" t="str">
            <v>320723199809260033</v>
          </cell>
          <cell r="D373" t="str">
            <v>共青团员</v>
          </cell>
          <cell r="E373" t="str">
            <v>江苏省</v>
          </cell>
          <cell r="F373" t="str">
            <v>连云港市</v>
          </cell>
          <cell r="G373" t="str">
            <v>海州区</v>
          </cell>
          <cell r="H373" t="str">
            <v>连云港海州区巨龙花园B14栋3单元901</v>
          </cell>
          <cell r="I373" t="str">
            <v>江苏省</v>
          </cell>
          <cell r="J373" t="str">
            <v>连云港市</v>
          </cell>
          <cell r="K373" t="str">
            <v>海州区</v>
          </cell>
          <cell r="L373" t="str">
            <v>连云港海州区巨龙花园B14栋3单元901</v>
          </cell>
          <cell r="M373" t="str">
            <v>18852893471</v>
          </cell>
          <cell r="N373" t="str">
            <v>13357869619</v>
          </cell>
          <cell r="O373" t="str">
            <v/>
          </cell>
          <cell r="P373" t="str">
            <v>1709</v>
          </cell>
          <cell r="Q373" t="str">
            <v>数学教师</v>
          </cell>
          <cell r="R373" t="str">
            <v>1998-09-26</v>
          </cell>
          <cell r="S373" t="str">
            <v>26</v>
          </cell>
          <cell r="T373" t="str">
            <v>暂无</v>
          </cell>
          <cell r="U373" t="str">
            <v>暂无</v>
          </cell>
          <cell r="V373" t="str">
            <v/>
          </cell>
          <cell r="W373" t="str">
            <v>硕士研究生</v>
          </cell>
          <cell r="X373" t="str">
            <v>统计类</v>
          </cell>
        </row>
        <row r="373">
          <cell r="Z373" t="str">
            <v>俄罗斯沃罗涅日国立工程技术大学</v>
          </cell>
          <cell r="AA373" t="str">
            <v>应用经济学</v>
          </cell>
        </row>
        <row r="374">
          <cell r="A374" t="str">
            <v>黄金玉</v>
          </cell>
          <cell r="B374" t="str">
            <v>女</v>
          </cell>
          <cell r="C374" t="str">
            <v>320323199808182043</v>
          </cell>
          <cell r="D374" t="str">
            <v>中共党员</v>
          </cell>
          <cell r="E374" t="str">
            <v>江苏省</v>
          </cell>
          <cell r="F374" t="str">
            <v>徐州市</v>
          </cell>
          <cell r="G374" t="str">
            <v>铜山区</v>
          </cell>
          <cell r="H374" t="str">
            <v>三堡街道黄桥村</v>
          </cell>
          <cell r="I374" t="str">
            <v>江苏省</v>
          </cell>
          <cell r="J374" t="str">
            <v>徐州市</v>
          </cell>
          <cell r="K374" t="str">
            <v>铜山区</v>
          </cell>
          <cell r="L374" t="str">
            <v>三堡街道黄桥村</v>
          </cell>
          <cell r="M374" t="str">
            <v>18360935659</v>
          </cell>
          <cell r="N374" t="str">
            <v>15150098646</v>
          </cell>
          <cell r="O374" t="str">
            <v/>
          </cell>
          <cell r="P374" t="str">
            <v>1701</v>
          </cell>
          <cell r="Q374" t="str">
            <v>计算机类教师</v>
          </cell>
          <cell r="R374" t="str">
            <v>1998-08-18</v>
          </cell>
          <cell r="S374" t="str">
            <v>26</v>
          </cell>
          <cell r="T374" t="str">
            <v>暂无</v>
          </cell>
          <cell r="U374" t="str">
            <v>暂无</v>
          </cell>
          <cell r="V374" t="str">
            <v/>
          </cell>
          <cell r="W374" t="str">
            <v>硕士研究生</v>
          </cell>
          <cell r="X374" t="str">
            <v>计算机类</v>
          </cell>
        </row>
        <row r="374">
          <cell r="Z374" t="str">
            <v>东北石油大学</v>
          </cell>
          <cell r="AA374" t="str">
            <v>计算机技术</v>
          </cell>
        </row>
        <row r="375">
          <cell r="A375" t="str">
            <v>孙睿</v>
          </cell>
          <cell r="B375" t="str">
            <v>女</v>
          </cell>
          <cell r="C375" t="str">
            <v>320381200303270020</v>
          </cell>
          <cell r="D375" t="str">
            <v>群众</v>
          </cell>
          <cell r="E375" t="str">
            <v>江苏省</v>
          </cell>
          <cell r="F375" t="str">
            <v>徐州市</v>
          </cell>
          <cell r="G375" t="str">
            <v>新沂市</v>
          </cell>
          <cell r="H375" t="str">
            <v>宏基天城</v>
          </cell>
          <cell r="I375" t="str">
            <v>江苏省</v>
          </cell>
          <cell r="J375" t="str">
            <v>徐州市</v>
          </cell>
          <cell r="K375" t="str">
            <v>新沂市</v>
          </cell>
          <cell r="L375" t="str">
            <v>宏基天城</v>
          </cell>
          <cell r="M375" t="str">
            <v>18018482595</v>
          </cell>
          <cell r="N375" t="str">
            <v>18994907833</v>
          </cell>
          <cell r="O375" t="str">
            <v/>
          </cell>
          <cell r="P375" t="str">
            <v>1101</v>
          </cell>
          <cell r="Q375" t="str">
            <v>高中音乐教师</v>
          </cell>
          <cell r="R375" t="str">
            <v>2003-03-27</v>
          </cell>
          <cell r="S375" t="str">
            <v>22</v>
          </cell>
          <cell r="T375" t="str">
            <v>高中</v>
          </cell>
          <cell r="U375" t="str">
            <v>音乐</v>
          </cell>
          <cell r="V375" t="str">
            <v/>
          </cell>
          <cell r="W375" t="str">
            <v>本科学士</v>
          </cell>
          <cell r="X375" t="str">
            <v>艺术类</v>
          </cell>
        </row>
        <row r="375">
          <cell r="Z375" t="str">
            <v>南京师范大学泰州学院</v>
          </cell>
          <cell r="AA375" t="str">
            <v>音乐学师范</v>
          </cell>
        </row>
        <row r="376">
          <cell r="A376" t="str">
            <v>陈倩</v>
          </cell>
          <cell r="B376" t="str">
            <v>女</v>
          </cell>
          <cell r="C376" t="str">
            <v>320323200008101044</v>
          </cell>
          <cell r="D376" t="str">
            <v>共青团员</v>
          </cell>
          <cell r="E376" t="str">
            <v>江苏省</v>
          </cell>
          <cell r="F376" t="str">
            <v>徐州市</v>
          </cell>
          <cell r="G376" t="str">
            <v>泉山区</v>
          </cell>
          <cell r="H376" t="str">
            <v>柳新镇唐沟村</v>
          </cell>
          <cell r="I376" t="str">
            <v>江苏省</v>
          </cell>
          <cell r="J376" t="str">
            <v>徐州市</v>
          </cell>
          <cell r="K376" t="str">
            <v>泉山区</v>
          </cell>
          <cell r="L376" t="str">
            <v>柳新镇唐沟村</v>
          </cell>
          <cell r="M376" t="str">
            <v>17626538810</v>
          </cell>
          <cell r="N376" t="str">
            <v>13275160925</v>
          </cell>
          <cell r="O376" t="str">
            <v/>
          </cell>
          <cell r="P376" t="str">
            <v>1101</v>
          </cell>
          <cell r="Q376" t="str">
            <v>高中音乐教师</v>
          </cell>
          <cell r="R376" t="str">
            <v>2000-08-10</v>
          </cell>
          <cell r="S376" t="str">
            <v>24</v>
          </cell>
          <cell r="T376" t="str">
            <v>高中</v>
          </cell>
          <cell r="U376" t="str">
            <v>音乐</v>
          </cell>
          <cell r="V376" t="str">
            <v/>
          </cell>
          <cell r="W376" t="str">
            <v>本科学士</v>
          </cell>
          <cell r="X376" t="str">
            <v>艺术类</v>
          </cell>
        </row>
        <row r="376">
          <cell r="Z376" t="str">
            <v>淮阴师范学院</v>
          </cell>
          <cell r="AA376" t="str">
            <v>音乐表演</v>
          </cell>
        </row>
        <row r="377">
          <cell r="A377" t="str">
            <v>张为</v>
          </cell>
          <cell r="B377" t="str">
            <v>男</v>
          </cell>
          <cell r="C377" t="str">
            <v>320322199511272535</v>
          </cell>
          <cell r="D377" t="str">
            <v>群众</v>
          </cell>
          <cell r="E377" t="str">
            <v>江苏省</v>
          </cell>
          <cell r="F377" t="str">
            <v>徐州市</v>
          </cell>
          <cell r="G377" t="str">
            <v>沛县</v>
          </cell>
          <cell r="H377" t="str">
            <v>杨屯镇张街村</v>
          </cell>
          <cell r="I377" t="str">
            <v>江苏省</v>
          </cell>
          <cell r="J377" t="str">
            <v>徐州市</v>
          </cell>
          <cell r="K377" t="str">
            <v>沛县</v>
          </cell>
          <cell r="L377" t="str">
            <v>杨屯镇张街村</v>
          </cell>
          <cell r="M377" t="str">
            <v>18751697780</v>
          </cell>
          <cell r="N377" t="str">
            <v>13914847192</v>
          </cell>
          <cell r="O377" t="str">
            <v>2020-06至2022-09备考研究生</v>
          </cell>
          <cell r="P377" t="str">
            <v>1602</v>
          </cell>
          <cell r="Q377" t="str">
            <v>机电类教师</v>
          </cell>
          <cell r="R377" t="str">
            <v>1995-11-27</v>
          </cell>
          <cell r="S377" t="str">
            <v>29</v>
          </cell>
          <cell r="T377" t="str">
            <v>中职</v>
          </cell>
          <cell r="U377" t="str">
            <v>暂无</v>
          </cell>
          <cell r="V377" t="str">
            <v/>
          </cell>
          <cell r="W377" t="str">
            <v>硕士研究生</v>
          </cell>
          <cell r="X377" t="str">
            <v>机电控制类，机械工程类</v>
          </cell>
        </row>
        <row r="377">
          <cell r="Z377" t="str">
            <v>上海电机学院</v>
          </cell>
          <cell r="AA377" t="str">
            <v>电气工程</v>
          </cell>
        </row>
        <row r="378">
          <cell r="A378" t="str">
            <v>马硕</v>
          </cell>
          <cell r="B378" t="str">
            <v>男</v>
          </cell>
          <cell r="C378" t="str">
            <v>320381199809106011</v>
          </cell>
          <cell r="D378" t="str">
            <v>中共党员</v>
          </cell>
          <cell r="E378" t="str">
            <v>江苏省</v>
          </cell>
          <cell r="F378" t="str">
            <v>徐州市</v>
          </cell>
          <cell r="G378" t="str">
            <v>新沂市</v>
          </cell>
          <cell r="H378" t="str">
            <v>墨河街道睿丽悦府</v>
          </cell>
          <cell r="I378" t="str">
            <v>江苏省</v>
          </cell>
          <cell r="J378" t="str">
            <v>徐州市</v>
          </cell>
          <cell r="K378" t="str">
            <v>新沂市</v>
          </cell>
          <cell r="L378" t="str">
            <v>墨河街道睿丽悦府</v>
          </cell>
          <cell r="M378" t="str">
            <v>17602919935</v>
          </cell>
          <cell r="N378" t="str">
            <v>13775956678</v>
          </cell>
          <cell r="O378" t="str">
            <v/>
          </cell>
          <cell r="P378" t="str">
            <v>1705</v>
          </cell>
          <cell r="Q378" t="str">
            <v>艺术设计、美术类教师</v>
          </cell>
          <cell r="R378" t="str">
            <v>1998-09-10</v>
          </cell>
          <cell r="S378" t="str">
            <v>26</v>
          </cell>
          <cell r="T378" t="str">
            <v>高中</v>
          </cell>
          <cell r="U378" t="str">
            <v>美术</v>
          </cell>
          <cell r="V378" t="str">
            <v/>
          </cell>
          <cell r="W378" t="str">
            <v>硕士研究生</v>
          </cell>
          <cell r="X378" t="str">
            <v>艺术类</v>
          </cell>
        </row>
        <row r="378">
          <cell r="Z378" t="str">
            <v>西安美术学院</v>
          </cell>
          <cell r="AA378" t="str">
            <v>美术</v>
          </cell>
        </row>
        <row r="379">
          <cell r="A379" t="str">
            <v>魏宁宁</v>
          </cell>
          <cell r="B379" t="str">
            <v>男</v>
          </cell>
          <cell r="C379" t="str">
            <v>32032419990407521X</v>
          </cell>
          <cell r="D379" t="str">
            <v>共青团员</v>
          </cell>
          <cell r="E379" t="str">
            <v>江苏省</v>
          </cell>
          <cell r="F379" t="str">
            <v>徐州市</v>
          </cell>
          <cell r="G379" t="str">
            <v>睢宁县</v>
          </cell>
          <cell r="H379" t="str">
            <v>桃园镇任庙村</v>
          </cell>
          <cell r="I379" t="str">
            <v>江苏省</v>
          </cell>
          <cell r="J379" t="str">
            <v>徐州市</v>
          </cell>
          <cell r="K379" t="str">
            <v>睢宁县</v>
          </cell>
          <cell r="L379" t="str">
            <v>桃园镇任庙村</v>
          </cell>
          <cell r="M379" t="str">
            <v>19558288385</v>
          </cell>
          <cell r="N379" t="str">
            <v>18751724082</v>
          </cell>
          <cell r="O379" t="str">
            <v/>
          </cell>
          <cell r="P379" t="str">
            <v>1001</v>
          </cell>
          <cell r="Q379" t="str">
            <v>高中体育教师</v>
          </cell>
          <cell r="R379" t="str">
            <v>1999-04-07</v>
          </cell>
          <cell r="S379" t="str">
            <v>25</v>
          </cell>
          <cell r="T379" t="str">
            <v>高中</v>
          </cell>
          <cell r="U379" t="str">
            <v>体育</v>
          </cell>
          <cell r="V379" t="str">
            <v/>
          </cell>
          <cell r="W379" t="str">
            <v>硕士研究生</v>
          </cell>
          <cell r="X379" t="str">
            <v>教育类</v>
          </cell>
        </row>
        <row r="379">
          <cell r="Z379" t="str">
            <v>浙江师范大学</v>
          </cell>
          <cell r="AA379" t="str">
            <v>体育学</v>
          </cell>
        </row>
        <row r="380">
          <cell r="A380" t="str">
            <v>景慧卿</v>
          </cell>
          <cell r="B380" t="str">
            <v>男</v>
          </cell>
          <cell r="C380" t="str">
            <v>372930199907082555</v>
          </cell>
          <cell r="D380" t="str">
            <v>共青团员</v>
          </cell>
          <cell r="E380" t="str">
            <v>山东省</v>
          </cell>
          <cell r="F380" t="str">
            <v>菏泽市</v>
          </cell>
          <cell r="G380" t="str">
            <v>东明县</v>
          </cell>
          <cell r="H380" t="str">
            <v>长兴乡十号村台</v>
          </cell>
          <cell r="I380" t="str">
            <v>山东省</v>
          </cell>
          <cell r="J380" t="str">
            <v>菏泽市</v>
          </cell>
          <cell r="K380" t="str">
            <v>东明县</v>
          </cell>
          <cell r="L380" t="str">
            <v>长兴乡十号村台</v>
          </cell>
          <cell r="M380" t="str">
            <v>17563735408</v>
          </cell>
          <cell r="N380" t="str">
            <v>17805612344</v>
          </cell>
          <cell r="O380" t="str">
            <v/>
          </cell>
          <cell r="P380" t="str">
            <v>1001</v>
          </cell>
          <cell r="Q380" t="str">
            <v>高中体育教师</v>
          </cell>
          <cell r="R380" t="str">
            <v>1999-07-08</v>
          </cell>
          <cell r="S380" t="str">
            <v>25</v>
          </cell>
          <cell r="T380" t="str">
            <v>高中</v>
          </cell>
          <cell r="U380" t="str">
            <v>体育</v>
          </cell>
          <cell r="V380" t="str">
            <v/>
          </cell>
          <cell r="W380" t="str">
            <v>本科学士</v>
          </cell>
          <cell r="X380" t="str">
            <v>教育类</v>
          </cell>
        </row>
        <row r="380">
          <cell r="Z380" t="str">
            <v>山东体育学院</v>
          </cell>
          <cell r="AA380" t="str">
            <v>体育教育</v>
          </cell>
        </row>
        <row r="381">
          <cell r="A381" t="str">
            <v>胡中颖</v>
          </cell>
          <cell r="B381" t="str">
            <v>女</v>
          </cell>
          <cell r="C381" t="str">
            <v>342423199910183262</v>
          </cell>
          <cell r="D381" t="str">
            <v>中共预备党员</v>
          </cell>
          <cell r="E381" t="str">
            <v>安徽省</v>
          </cell>
          <cell r="F381" t="str">
            <v>六安市</v>
          </cell>
          <cell r="G381" t="str">
            <v>霍邱县</v>
          </cell>
          <cell r="H381" t="str">
            <v>六安市霍邱县岔路镇</v>
          </cell>
          <cell r="I381" t="str">
            <v>安徽省</v>
          </cell>
          <cell r="J381" t="str">
            <v>六安市</v>
          </cell>
          <cell r="K381" t="str">
            <v>霍邱县</v>
          </cell>
          <cell r="L381" t="str">
            <v>六安市霍邱县夏店镇</v>
          </cell>
          <cell r="M381" t="str">
            <v>18155150294</v>
          </cell>
          <cell r="N381" t="str">
            <v>19156434802</v>
          </cell>
          <cell r="O381" t="str">
            <v/>
          </cell>
          <cell r="P381" t="str">
            <v>301</v>
          </cell>
          <cell r="Q381" t="str">
            <v>高中英语教师</v>
          </cell>
          <cell r="R381" t="str">
            <v>1999-10-18</v>
          </cell>
          <cell r="S381" t="str">
            <v>25</v>
          </cell>
          <cell r="T381" t="str">
            <v>高中</v>
          </cell>
          <cell r="U381" t="str">
            <v>英语</v>
          </cell>
          <cell r="V381" t="str">
            <v/>
          </cell>
          <cell r="W381" t="str">
            <v>硕士研究生</v>
          </cell>
          <cell r="X381" t="str">
            <v>教育类</v>
          </cell>
        </row>
        <row r="381">
          <cell r="Z381" t="str">
            <v>合肥师范学院</v>
          </cell>
          <cell r="AA381" t="str">
            <v>学科教学（英语）</v>
          </cell>
        </row>
        <row r="382">
          <cell r="A382" t="str">
            <v>孔媛媛</v>
          </cell>
          <cell r="B382" t="str">
            <v>女</v>
          </cell>
          <cell r="C382" t="str">
            <v>370481200008290322</v>
          </cell>
          <cell r="D382" t="str">
            <v>共青团员</v>
          </cell>
          <cell r="E382" t="str">
            <v>山东省</v>
          </cell>
          <cell r="F382" t="str">
            <v>枣庄市</v>
          </cell>
          <cell r="G382" t="str">
            <v>滕州市</v>
          </cell>
          <cell r="H382" t="str">
            <v>荆河街道馍馍庄</v>
          </cell>
          <cell r="I382" t="str">
            <v>山东省</v>
          </cell>
          <cell r="J382" t="str">
            <v>枣庄市</v>
          </cell>
          <cell r="K382" t="str">
            <v>滕州市</v>
          </cell>
          <cell r="L382" t="str">
            <v>大同北路北辛街道</v>
          </cell>
          <cell r="M382" t="str">
            <v>15216370398</v>
          </cell>
          <cell r="N382" t="str">
            <v>18305211829</v>
          </cell>
          <cell r="O382" t="str">
            <v/>
          </cell>
          <cell r="P382" t="str">
            <v>1501</v>
          </cell>
          <cell r="Q382" t="str">
            <v>高中俄语教师</v>
          </cell>
          <cell r="R382" t="str">
            <v>2000-08-29</v>
          </cell>
          <cell r="S382" t="str">
            <v>24</v>
          </cell>
          <cell r="T382" t="str">
            <v>高中</v>
          </cell>
          <cell r="U382" t="str">
            <v>俄语</v>
          </cell>
          <cell r="V382" t="str">
            <v/>
          </cell>
          <cell r="W382" t="str">
            <v>本科学士</v>
          </cell>
          <cell r="X382" t="str">
            <v>外国语言文学类</v>
          </cell>
        </row>
        <row r="382">
          <cell r="Z382" t="str">
            <v>江苏师范大学</v>
          </cell>
          <cell r="AA382" t="str">
            <v>俄语</v>
          </cell>
        </row>
        <row r="383">
          <cell r="A383" t="str">
            <v>胡梦茹</v>
          </cell>
          <cell r="B383" t="str">
            <v>女</v>
          </cell>
          <cell r="C383" t="str">
            <v>320382200206196224</v>
          </cell>
          <cell r="D383" t="str">
            <v>共青团员</v>
          </cell>
          <cell r="E383" t="str">
            <v>江苏省</v>
          </cell>
          <cell r="F383" t="str">
            <v>徐州市</v>
          </cell>
          <cell r="G383" t="str">
            <v>邳州市</v>
          </cell>
          <cell r="H383" t="str">
            <v>江苏省徐州市邳州市赵墩镇城河村</v>
          </cell>
          <cell r="I383" t="str">
            <v>江苏省</v>
          </cell>
          <cell r="J383" t="str">
            <v>徐州市</v>
          </cell>
          <cell r="K383" t="str">
            <v>邳州市</v>
          </cell>
          <cell r="L383" t="str">
            <v>江苏省徐州市邳州市赵墩镇城河村</v>
          </cell>
          <cell r="M383" t="str">
            <v>19941652219</v>
          </cell>
          <cell r="N383" t="str">
            <v>19941652219</v>
          </cell>
          <cell r="O383" t="str">
            <v/>
          </cell>
          <cell r="P383" t="str">
            <v>302</v>
          </cell>
          <cell r="Q383" t="str">
            <v>高中英语教师</v>
          </cell>
          <cell r="R383" t="str">
            <v>2002-06-19</v>
          </cell>
          <cell r="S383" t="str">
            <v>22</v>
          </cell>
          <cell r="T383" t="str">
            <v>高中</v>
          </cell>
          <cell r="U383" t="str">
            <v>英语</v>
          </cell>
          <cell r="V383" t="str">
            <v/>
          </cell>
          <cell r="W383" t="str">
            <v>本科学士</v>
          </cell>
          <cell r="X383" t="str">
            <v>外国语言文学类</v>
          </cell>
        </row>
        <row r="383">
          <cell r="Z383" t="str">
            <v>淮阴工学院</v>
          </cell>
          <cell r="AA383" t="str">
            <v>英语</v>
          </cell>
        </row>
        <row r="384">
          <cell r="A384" t="str">
            <v>陈维阳</v>
          </cell>
          <cell r="B384" t="str">
            <v>男</v>
          </cell>
          <cell r="C384" t="str">
            <v>32032220000111193X</v>
          </cell>
          <cell r="D384" t="str">
            <v>中共党员</v>
          </cell>
          <cell r="E384" t="str">
            <v>江苏省</v>
          </cell>
          <cell r="F384" t="str">
            <v>徐州市</v>
          </cell>
          <cell r="G384" t="str">
            <v>沛县</v>
          </cell>
          <cell r="H384" t="str">
            <v>安国镇地子庙</v>
          </cell>
          <cell r="I384" t="str">
            <v>江苏省</v>
          </cell>
          <cell r="J384" t="str">
            <v>徐州市</v>
          </cell>
          <cell r="K384" t="str">
            <v>沛县</v>
          </cell>
          <cell r="L384" t="str">
            <v>安国镇地子庙</v>
          </cell>
          <cell r="M384" t="str">
            <v>15996895997</v>
          </cell>
          <cell r="N384" t="str">
            <v>13852123180</v>
          </cell>
          <cell r="O384" t="str">
            <v/>
          </cell>
          <cell r="P384" t="str">
            <v>1601</v>
          </cell>
          <cell r="Q384" t="str">
            <v>计算机类教师</v>
          </cell>
          <cell r="R384" t="str">
            <v>2000-01-11</v>
          </cell>
          <cell r="S384" t="str">
            <v>25</v>
          </cell>
          <cell r="T384" t="str">
            <v>暂无</v>
          </cell>
          <cell r="U384" t="str">
            <v>暂无</v>
          </cell>
          <cell r="V384" t="str">
            <v/>
          </cell>
          <cell r="W384" t="str">
            <v>硕士研究生</v>
          </cell>
          <cell r="X384" t="str">
            <v>计算机类</v>
          </cell>
        </row>
        <row r="384">
          <cell r="Z384" t="str">
            <v>中国矿业大学</v>
          </cell>
          <cell r="AA384" t="str">
            <v>软件工程</v>
          </cell>
        </row>
        <row r="385">
          <cell r="A385" t="str">
            <v>秦龙祥</v>
          </cell>
          <cell r="B385" t="str">
            <v>男</v>
          </cell>
          <cell r="C385" t="str">
            <v>370404199912245038</v>
          </cell>
          <cell r="D385" t="str">
            <v>共青团员</v>
          </cell>
          <cell r="E385" t="str">
            <v>山东省</v>
          </cell>
          <cell r="F385" t="str">
            <v>枣庄市</v>
          </cell>
          <cell r="G385" t="str">
            <v>峄城区</v>
          </cell>
          <cell r="H385" t="str">
            <v>黄泉村</v>
          </cell>
          <cell r="I385" t="str">
            <v>山东省</v>
          </cell>
          <cell r="J385" t="str">
            <v>临沂市</v>
          </cell>
          <cell r="K385" t="str">
            <v>罗庄区</v>
          </cell>
          <cell r="L385" t="str">
            <v>朱陈五大队，龙泽国际</v>
          </cell>
          <cell r="M385" t="str">
            <v>15020305223</v>
          </cell>
          <cell r="N385" t="str">
            <v>13455909093</v>
          </cell>
          <cell r="O385" t="str">
            <v/>
          </cell>
          <cell r="P385" t="str">
            <v>1001</v>
          </cell>
          <cell r="Q385" t="str">
            <v>高中体育教师</v>
          </cell>
          <cell r="R385" t="str">
            <v>1999-12-24</v>
          </cell>
          <cell r="S385" t="str">
            <v>25</v>
          </cell>
          <cell r="T385" t="str">
            <v>高中</v>
          </cell>
          <cell r="U385" t="str">
            <v>体育</v>
          </cell>
          <cell r="V385" t="str">
            <v/>
          </cell>
          <cell r="W385" t="str">
            <v>本科学士</v>
          </cell>
          <cell r="X385" t="str">
            <v>教育类</v>
          </cell>
        </row>
        <row r="385">
          <cell r="Z385" t="str">
            <v>齐鲁师范学院</v>
          </cell>
          <cell r="AA385" t="str">
            <v>体育教育</v>
          </cell>
        </row>
        <row r="386">
          <cell r="A386" t="str">
            <v>杜梦瑶</v>
          </cell>
          <cell r="B386" t="str">
            <v>女</v>
          </cell>
          <cell r="C386" t="str">
            <v>372922199808156547</v>
          </cell>
          <cell r="D386" t="str">
            <v>共青团员</v>
          </cell>
          <cell r="E386" t="str">
            <v>山东省</v>
          </cell>
          <cell r="F386" t="str">
            <v>菏泽市</v>
          </cell>
          <cell r="G386" t="str">
            <v>曹县</v>
          </cell>
          <cell r="H386" t="str">
            <v>曹县青固集镇张王庄村</v>
          </cell>
          <cell r="I386" t="str">
            <v>江苏省</v>
          </cell>
          <cell r="J386" t="str">
            <v>徐州市</v>
          </cell>
          <cell r="K386" t="str">
            <v>铜山区</v>
          </cell>
          <cell r="L386" t="str">
            <v>江苏师范大学泉山校区</v>
          </cell>
          <cell r="M386" t="str">
            <v>19703335725</v>
          </cell>
          <cell r="N386" t="str">
            <v>19703335725</v>
          </cell>
          <cell r="O386" t="str">
            <v/>
          </cell>
          <cell r="P386" t="str">
            <v>1710</v>
          </cell>
          <cell r="Q386" t="str">
            <v>英语教师</v>
          </cell>
          <cell r="R386" t="str">
            <v>1998-08-15</v>
          </cell>
          <cell r="S386" t="str">
            <v>26</v>
          </cell>
          <cell r="T386" t="str">
            <v>高中</v>
          </cell>
          <cell r="U386" t="str">
            <v>英语</v>
          </cell>
          <cell r="V386" t="str">
            <v/>
          </cell>
          <cell r="W386" t="str">
            <v>硕士研究生</v>
          </cell>
          <cell r="X386" t="str">
            <v>教育类</v>
          </cell>
        </row>
        <row r="386">
          <cell r="Z386" t="str">
            <v>江苏师范大学</v>
          </cell>
          <cell r="AA386" t="str">
            <v>学科教学（英语）</v>
          </cell>
        </row>
        <row r="387">
          <cell r="A387" t="str">
            <v>曾珍</v>
          </cell>
          <cell r="B387" t="str">
            <v>女</v>
          </cell>
          <cell r="C387" t="str">
            <v>342221199709297029</v>
          </cell>
          <cell r="D387" t="str">
            <v>群众</v>
          </cell>
          <cell r="E387" t="str">
            <v>江苏省</v>
          </cell>
          <cell r="F387" t="str">
            <v>南京市</v>
          </cell>
          <cell r="G387" t="str">
            <v>江宁区</v>
          </cell>
          <cell r="H387" t="str">
            <v>横溪街道新扬社区</v>
          </cell>
          <cell r="I387" t="str">
            <v>江苏省</v>
          </cell>
          <cell r="J387" t="str">
            <v>南京市</v>
          </cell>
          <cell r="K387" t="str">
            <v>江宁区</v>
          </cell>
          <cell r="L387" t="str">
            <v>麒麟门长城苑</v>
          </cell>
          <cell r="M387" t="str">
            <v>19951960725</v>
          </cell>
          <cell r="N387" t="str">
            <v>17372269976</v>
          </cell>
          <cell r="O387" t="str">
            <v/>
          </cell>
          <cell r="P387" t="str">
            <v>1709</v>
          </cell>
          <cell r="Q387" t="str">
            <v>数学教师</v>
          </cell>
          <cell r="R387" t="str">
            <v>1997-09-29</v>
          </cell>
          <cell r="S387" t="str">
            <v>27</v>
          </cell>
          <cell r="T387" t="str">
            <v>暂无</v>
          </cell>
          <cell r="U387" t="str">
            <v>数学</v>
          </cell>
          <cell r="V387" t="str">
            <v/>
          </cell>
          <cell r="W387" t="str">
            <v>硕士研究生</v>
          </cell>
          <cell r="X387" t="str">
            <v>教育类</v>
          </cell>
        </row>
        <row r="387">
          <cell r="Z387" t="str">
            <v>合肥师范学院</v>
          </cell>
          <cell r="AA387" t="str">
            <v>学科教学（数学）</v>
          </cell>
        </row>
        <row r="388">
          <cell r="A388" t="str">
            <v>吕小婉</v>
          </cell>
          <cell r="B388" t="str">
            <v>女</v>
          </cell>
          <cell r="C388" t="str">
            <v>320322199911173448</v>
          </cell>
          <cell r="D388" t="str">
            <v>共青团员</v>
          </cell>
          <cell r="E388" t="str">
            <v>江苏省</v>
          </cell>
          <cell r="F388" t="str">
            <v>徐州市</v>
          </cell>
          <cell r="G388" t="str">
            <v>沛县</v>
          </cell>
          <cell r="H388" t="str">
            <v>江苏省徐州市沛县汉城路沛南小区</v>
          </cell>
          <cell r="I388" t="str">
            <v>江苏省</v>
          </cell>
          <cell r="J388" t="str">
            <v>徐州市</v>
          </cell>
          <cell r="K388" t="str">
            <v>沛县</v>
          </cell>
          <cell r="L388" t="str">
            <v>江苏省徐州市沛县汉城路沛南小区</v>
          </cell>
          <cell r="M388" t="str">
            <v>18796385887</v>
          </cell>
          <cell r="N388" t="str">
            <v>15890973789</v>
          </cell>
          <cell r="O388" t="str">
            <v/>
          </cell>
          <cell r="P388" t="str">
            <v>1709</v>
          </cell>
          <cell r="Q388" t="str">
            <v>数学教师</v>
          </cell>
          <cell r="R388" t="str">
            <v>1999-11-17</v>
          </cell>
          <cell r="S388" t="str">
            <v>25</v>
          </cell>
          <cell r="T388" t="str">
            <v>暂无</v>
          </cell>
          <cell r="U388" t="str">
            <v>暂无</v>
          </cell>
          <cell r="V388" t="str">
            <v/>
          </cell>
          <cell r="W388" t="str">
            <v>硕士研究生</v>
          </cell>
          <cell r="X388" t="str">
            <v>会计学</v>
          </cell>
        </row>
        <row r="388">
          <cell r="Z388" t="str">
            <v>山东农业大学</v>
          </cell>
          <cell r="AA388" t="str">
            <v>会计</v>
          </cell>
        </row>
        <row r="389">
          <cell r="A389" t="str">
            <v>王晴</v>
          </cell>
          <cell r="B389" t="str">
            <v>女</v>
          </cell>
          <cell r="C389" t="str">
            <v>320321199911211241</v>
          </cell>
          <cell r="D389" t="str">
            <v>共青团员</v>
          </cell>
          <cell r="E389" t="str">
            <v>江苏省</v>
          </cell>
          <cell r="F389" t="str">
            <v>徐州市</v>
          </cell>
          <cell r="G389" t="str">
            <v>丰县</v>
          </cell>
          <cell r="H389" t="str">
            <v>宋楼镇李双楼村170号</v>
          </cell>
          <cell r="I389" t="str">
            <v>江苏省</v>
          </cell>
          <cell r="J389" t="str">
            <v>徐州市</v>
          </cell>
          <cell r="K389" t="str">
            <v>丰县</v>
          </cell>
          <cell r="L389" t="str">
            <v>宋楼镇</v>
          </cell>
          <cell r="M389" t="str">
            <v>18852807987</v>
          </cell>
          <cell r="N389" t="str">
            <v>13179727879</v>
          </cell>
          <cell r="O389" t="str">
            <v/>
          </cell>
          <cell r="P389" t="str">
            <v>301</v>
          </cell>
          <cell r="Q389" t="str">
            <v>高中英语教师</v>
          </cell>
          <cell r="R389" t="str">
            <v>1999-11-21</v>
          </cell>
          <cell r="S389" t="str">
            <v>25</v>
          </cell>
          <cell r="T389" t="str">
            <v>高中</v>
          </cell>
          <cell r="U389" t="str">
            <v>英语</v>
          </cell>
          <cell r="V389" t="str">
            <v/>
          </cell>
          <cell r="W389" t="str">
            <v>硕士研究生</v>
          </cell>
          <cell r="X389" t="str">
            <v>外国语言文学类</v>
          </cell>
        </row>
        <row r="389">
          <cell r="Z389" t="str">
            <v>江苏科技大学</v>
          </cell>
          <cell r="AA389" t="str">
            <v>外国语言学及应用语言学</v>
          </cell>
        </row>
        <row r="390">
          <cell r="A390" t="str">
            <v>史圆圆</v>
          </cell>
          <cell r="B390" t="str">
            <v>女</v>
          </cell>
          <cell r="C390" t="str">
            <v>411424199607121329</v>
          </cell>
          <cell r="D390" t="str">
            <v>群众</v>
          </cell>
          <cell r="E390" t="str">
            <v>河南省</v>
          </cell>
          <cell r="F390" t="str">
            <v>商丘市</v>
          </cell>
          <cell r="G390" t="str">
            <v>柘城县</v>
          </cell>
          <cell r="H390" t="str">
            <v>安平镇</v>
          </cell>
          <cell r="I390" t="str">
            <v>河南省</v>
          </cell>
          <cell r="J390" t="str">
            <v>商丘市</v>
          </cell>
          <cell r="K390" t="str">
            <v>柘城县</v>
          </cell>
          <cell r="L390" t="str">
            <v>安平镇</v>
          </cell>
          <cell r="M390" t="str">
            <v>13271587471</v>
          </cell>
          <cell r="N390" t="str">
            <v>18337026121</v>
          </cell>
          <cell r="O390" t="str">
            <v>无</v>
          </cell>
          <cell r="P390" t="str">
            <v>901</v>
          </cell>
          <cell r="Q390" t="str">
            <v>高中政治教师</v>
          </cell>
          <cell r="R390" t="str">
            <v>1996-07-12</v>
          </cell>
          <cell r="S390" t="str">
            <v>28</v>
          </cell>
          <cell r="T390" t="str">
            <v>高中</v>
          </cell>
          <cell r="U390" t="str">
            <v>政治</v>
          </cell>
          <cell r="V390" t="str">
            <v/>
          </cell>
          <cell r="W390" t="str">
            <v>硕士研究生</v>
          </cell>
          <cell r="X390" t="str">
            <v>教育类</v>
          </cell>
        </row>
        <row r="390">
          <cell r="Z390" t="str">
            <v>河南大学</v>
          </cell>
          <cell r="AA390" t="str">
            <v>教育学</v>
          </cell>
        </row>
        <row r="391">
          <cell r="A391" t="str">
            <v>王婕</v>
          </cell>
          <cell r="B391" t="str">
            <v>女</v>
          </cell>
          <cell r="C391" t="str">
            <v>320322200101215621</v>
          </cell>
          <cell r="D391" t="str">
            <v>中共党员</v>
          </cell>
          <cell r="E391" t="str">
            <v>江苏省</v>
          </cell>
          <cell r="F391" t="str">
            <v>徐州市</v>
          </cell>
          <cell r="G391" t="str">
            <v>沛县</v>
          </cell>
          <cell r="H391" t="str">
            <v>鹿楼镇鸳楼</v>
          </cell>
          <cell r="I391" t="str">
            <v>江苏省</v>
          </cell>
          <cell r="J391" t="str">
            <v>徐州市</v>
          </cell>
          <cell r="K391" t="str">
            <v>沛县</v>
          </cell>
          <cell r="L391" t="str">
            <v>御景龙湾小区</v>
          </cell>
          <cell r="M391" t="str">
            <v>17836946382</v>
          </cell>
          <cell r="N391" t="str">
            <v>13775814368</v>
          </cell>
          <cell r="O391" t="str">
            <v/>
          </cell>
          <cell r="P391" t="str">
            <v>302</v>
          </cell>
          <cell r="Q391" t="str">
            <v>高中英语教师</v>
          </cell>
          <cell r="R391" t="str">
            <v>2001-01-21</v>
          </cell>
          <cell r="S391" t="str">
            <v>24</v>
          </cell>
          <cell r="T391" t="str">
            <v>高中</v>
          </cell>
          <cell r="U391" t="str">
            <v>英语</v>
          </cell>
          <cell r="V391" t="str">
            <v/>
          </cell>
          <cell r="W391" t="str">
            <v>本科学士</v>
          </cell>
          <cell r="X391" t="str">
            <v>外国语言文学类</v>
          </cell>
        </row>
        <row r="391">
          <cell r="Z391" t="str">
            <v>河南工业大学</v>
          </cell>
          <cell r="AA391" t="str">
            <v>翻译</v>
          </cell>
        </row>
        <row r="392">
          <cell r="A392" t="str">
            <v>张驰</v>
          </cell>
          <cell r="B392" t="str">
            <v>男</v>
          </cell>
          <cell r="C392" t="str">
            <v>371326200212126416</v>
          </cell>
          <cell r="D392" t="str">
            <v>共青团员</v>
          </cell>
          <cell r="E392" t="str">
            <v>山东省</v>
          </cell>
          <cell r="F392" t="str">
            <v>临沂市</v>
          </cell>
          <cell r="G392" t="str">
            <v>平邑县</v>
          </cell>
          <cell r="H392" t="str">
            <v>郑城镇东故县村246号</v>
          </cell>
          <cell r="I392" t="str">
            <v>山东省</v>
          </cell>
          <cell r="J392" t="str">
            <v>临沂市</v>
          </cell>
          <cell r="K392" t="str">
            <v>平邑县</v>
          </cell>
          <cell r="L392" t="str">
            <v>郑城镇东故县村246号</v>
          </cell>
          <cell r="M392" t="str">
            <v>18769957759</v>
          </cell>
          <cell r="N392" t="str">
            <v>18763211509</v>
          </cell>
          <cell r="O392" t="str">
            <v/>
          </cell>
          <cell r="P392" t="str">
            <v>602</v>
          </cell>
          <cell r="Q392" t="str">
            <v>高中生物教师</v>
          </cell>
          <cell r="R392" t="str">
            <v>2002-12-12</v>
          </cell>
          <cell r="S392" t="str">
            <v>22</v>
          </cell>
          <cell r="T392" t="str">
            <v>高中</v>
          </cell>
          <cell r="U392" t="str">
            <v>生物</v>
          </cell>
          <cell r="V392" t="str">
            <v/>
          </cell>
          <cell r="W392" t="str">
            <v>本科学士</v>
          </cell>
          <cell r="X392" t="str">
            <v>基础理学类</v>
          </cell>
        </row>
        <row r="392">
          <cell r="Z392" t="str">
            <v>曲阜师范大学</v>
          </cell>
          <cell r="AA392" t="str">
            <v>生物科学（师范）</v>
          </cell>
        </row>
        <row r="393">
          <cell r="A393" t="str">
            <v>李鑫雨</v>
          </cell>
          <cell r="B393" t="str">
            <v>男</v>
          </cell>
          <cell r="C393" t="str">
            <v>371329200011292118</v>
          </cell>
          <cell r="D393" t="str">
            <v>共青团员</v>
          </cell>
          <cell r="E393" t="str">
            <v>山东省</v>
          </cell>
          <cell r="F393" t="str">
            <v>临沂市</v>
          </cell>
          <cell r="G393" t="str">
            <v>临沭县</v>
          </cell>
          <cell r="H393" t="str">
            <v>山东省临沂市临沭县玉山镇湖子后村151号</v>
          </cell>
          <cell r="I393" t="str">
            <v>山东省</v>
          </cell>
          <cell r="J393" t="str">
            <v>临沂市</v>
          </cell>
          <cell r="K393" t="str">
            <v>临沭县</v>
          </cell>
          <cell r="L393" t="str">
            <v>山东省临沂市临沭县玉山镇湖子后村151号</v>
          </cell>
          <cell r="M393" t="str">
            <v>13153903394</v>
          </cell>
          <cell r="N393" t="str">
            <v>13153993651</v>
          </cell>
          <cell r="O393" t="str">
            <v/>
          </cell>
          <cell r="P393" t="str">
            <v>1001</v>
          </cell>
          <cell r="Q393" t="str">
            <v>高中体育教师</v>
          </cell>
          <cell r="R393" t="str">
            <v>2000-11-29</v>
          </cell>
          <cell r="S393" t="str">
            <v>24</v>
          </cell>
          <cell r="T393" t="str">
            <v>高中</v>
          </cell>
          <cell r="U393" t="str">
            <v>体育</v>
          </cell>
          <cell r="V393" t="str">
            <v/>
          </cell>
          <cell r="W393" t="str">
            <v>本科学士</v>
          </cell>
          <cell r="X393" t="str">
            <v>教育类</v>
          </cell>
        </row>
        <row r="393">
          <cell r="Z393" t="str">
            <v>曲阜师范大学</v>
          </cell>
          <cell r="AA393" t="str">
            <v>体育教育</v>
          </cell>
        </row>
        <row r="394">
          <cell r="A394" t="str">
            <v>睢朦阳</v>
          </cell>
          <cell r="B394" t="str">
            <v>女</v>
          </cell>
          <cell r="C394" t="str">
            <v>320323200207047984</v>
          </cell>
          <cell r="D394" t="str">
            <v>共青团员</v>
          </cell>
          <cell r="E394" t="str">
            <v>江苏省</v>
          </cell>
          <cell r="F394" t="str">
            <v>徐州市</v>
          </cell>
          <cell r="G394" t="str">
            <v>铜山区</v>
          </cell>
          <cell r="H394" t="str">
            <v>文泰康城2-1-301</v>
          </cell>
          <cell r="I394" t="str">
            <v>江苏省</v>
          </cell>
          <cell r="J394" t="str">
            <v>徐州市</v>
          </cell>
          <cell r="K394" t="str">
            <v>铜山区</v>
          </cell>
          <cell r="L394" t="str">
            <v>文泰康城2-1-301</v>
          </cell>
          <cell r="M394" t="str">
            <v>18752182671</v>
          </cell>
          <cell r="N394" t="str">
            <v>13905206957</v>
          </cell>
          <cell r="O394" t="str">
            <v/>
          </cell>
          <cell r="P394" t="str">
            <v>1201</v>
          </cell>
          <cell r="Q394" t="str">
            <v>高中信息教师</v>
          </cell>
          <cell r="R394" t="str">
            <v>2002-07-04</v>
          </cell>
          <cell r="S394" t="str">
            <v>22</v>
          </cell>
          <cell r="T394" t="str">
            <v>高中</v>
          </cell>
          <cell r="U394" t="str">
            <v>信息技术</v>
          </cell>
          <cell r="V394" t="str">
            <v/>
          </cell>
          <cell r="W394" t="str">
            <v>本科学士</v>
          </cell>
          <cell r="X394" t="str">
            <v>计算机类</v>
          </cell>
        </row>
        <row r="394">
          <cell r="Z394" t="str">
            <v>常州大学</v>
          </cell>
          <cell r="AA394" t="str">
            <v>信息管理与信息系统</v>
          </cell>
        </row>
        <row r="395">
          <cell r="A395" t="str">
            <v>江翊菲</v>
          </cell>
          <cell r="B395" t="str">
            <v>女</v>
          </cell>
          <cell r="C395" t="str">
            <v>320323200306207920</v>
          </cell>
          <cell r="D395" t="str">
            <v>共青团员</v>
          </cell>
          <cell r="E395" t="str">
            <v>江苏省</v>
          </cell>
          <cell r="F395" t="str">
            <v>徐州市</v>
          </cell>
          <cell r="G395" t="str">
            <v>泉山区</v>
          </cell>
          <cell r="H395" t="str">
            <v>和平街道民和园</v>
          </cell>
          <cell r="I395" t="str">
            <v>江苏省</v>
          </cell>
          <cell r="J395" t="str">
            <v>徐州市</v>
          </cell>
          <cell r="K395" t="str">
            <v>泉山区</v>
          </cell>
          <cell r="L395" t="str">
            <v>和平街道民和园</v>
          </cell>
          <cell r="M395" t="str">
            <v>18021379115</v>
          </cell>
          <cell r="N395" t="str">
            <v>17712121872</v>
          </cell>
          <cell r="O395" t="str">
            <v/>
          </cell>
          <cell r="P395" t="str">
            <v>1101</v>
          </cell>
          <cell r="Q395" t="str">
            <v>高中音乐教师</v>
          </cell>
          <cell r="R395" t="str">
            <v>2003-06-20</v>
          </cell>
          <cell r="S395" t="str">
            <v>21</v>
          </cell>
          <cell r="T395" t="str">
            <v>高中</v>
          </cell>
          <cell r="U395" t="str">
            <v>音乐</v>
          </cell>
          <cell r="V395" t="str">
            <v/>
          </cell>
          <cell r="W395" t="str">
            <v>本科学士</v>
          </cell>
          <cell r="X395" t="str">
            <v>教育类</v>
          </cell>
        </row>
        <row r="395">
          <cell r="Z395" t="str">
            <v>南通大学</v>
          </cell>
          <cell r="AA395" t="str">
            <v>音乐学师范</v>
          </cell>
        </row>
        <row r="396">
          <cell r="A396" t="str">
            <v>孙文浩</v>
          </cell>
          <cell r="B396" t="str">
            <v>男</v>
          </cell>
          <cell r="C396" t="str">
            <v>321322200309066814</v>
          </cell>
          <cell r="D396" t="str">
            <v>共青团员</v>
          </cell>
          <cell r="E396" t="str">
            <v>江苏省</v>
          </cell>
          <cell r="F396" t="str">
            <v>宿迁市</v>
          </cell>
          <cell r="G396" t="str">
            <v>沭阳县</v>
          </cell>
          <cell r="H396" t="str">
            <v>张圩乡陈圩村</v>
          </cell>
          <cell r="I396" t="str">
            <v>江苏省</v>
          </cell>
          <cell r="J396" t="str">
            <v>南京市</v>
          </cell>
          <cell r="K396" t="str">
            <v>鼓楼区</v>
          </cell>
          <cell r="L396" t="str">
            <v>江苏省南京市鼓楼区江苏第二师范学院草场门校区</v>
          </cell>
          <cell r="M396" t="str">
            <v>18852027165</v>
          </cell>
          <cell r="N396" t="str">
            <v>13915030602</v>
          </cell>
          <cell r="O396" t="str">
            <v/>
          </cell>
          <cell r="P396" t="str">
            <v>202</v>
          </cell>
          <cell r="Q396" t="str">
            <v>高中数学教师</v>
          </cell>
          <cell r="R396" t="str">
            <v>2003-09-06</v>
          </cell>
          <cell r="S396" t="str">
            <v>21</v>
          </cell>
          <cell r="T396" t="str">
            <v>高中</v>
          </cell>
          <cell r="U396" t="str">
            <v>数学</v>
          </cell>
          <cell r="V396" t="str">
            <v/>
          </cell>
          <cell r="W396" t="str">
            <v>本科学士</v>
          </cell>
          <cell r="X396" t="str">
            <v>教育类</v>
          </cell>
        </row>
        <row r="396">
          <cell r="Z396" t="str">
            <v>江苏第二师范学院</v>
          </cell>
          <cell r="AA396" t="str">
            <v>数学与应用数学</v>
          </cell>
        </row>
        <row r="397">
          <cell r="A397" t="str">
            <v>贾晓伟</v>
          </cell>
          <cell r="B397" t="str">
            <v>男</v>
          </cell>
          <cell r="C397" t="str">
            <v>620522199811292716</v>
          </cell>
          <cell r="D397" t="str">
            <v>中共党员</v>
          </cell>
          <cell r="E397" t="str">
            <v>甘肃省</v>
          </cell>
          <cell r="F397" t="str">
            <v>天水市</v>
          </cell>
          <cell r="G397" t="str">
            <v>秦安县</v>
          </cell>
          <cell r="H397" t="str">
            <v>王铺镇贾岔村</v>
          </cell>
          <cell r="I397" t="str">
            <v>四川省</v>
          </cell>
          <cell r="J397" t="str">
            <v>成都市</v>
          </cell>
          <cell r="K397" t="str">
            <v>双流区</v>
          </cell>
          <cell r="L397" t="str">
            <v>西南民族大学航空港校区</v>
          </cell>
          <cell r="M397" t="str">
            <v>15249392382</v>
          </cell>
          <cell r="N397" t="str">
            <v>18788971962</v>
          </cell>
          <cell r="O397" t="str">
            <v/>
          </cell>
          <cell r="P397" t="str">
            <v>1705</v>
          </cell>
          <cell r="Q397" t="str">
            <v>艺术设计、美术类教师</v>
          </cell>
          <cell r="R397" t="str">
            <v>1998-11-29</v>
          </cell>
          <cell r="S397" t="str">
            <v>26</v>
          </cell>
          <cell r="T397" t="str">
            <v>高中</v>
          </cell>
          <cell r="U397" t="str">
            <v>美术</v>
          </cell>
          <cell r="V397" t="str">
            <v/>
          </cell>
          <cell r="W397" t="str">
            <v>硕士研究生</v>
          </cell>
          <cell r="X397" t="str">
            <v>艺术类</v>
          </cell>
        </row>
        <row r="397">
          <cell r="Z397" t="str">
            <v>西南民族大学</v>
          </cell>
          <cell r="AA397" t="str">
            <v>美术</v>
          </cell>
        </row>
        <row r="398">
          <cell r="A398" t="str">
            <v>吴奕辰</v>
          </cell>
          <cell r="B398" t="str">
            <v>男</v>
          </cell>
          <cell r="C398" t="str">
            <v>362324200303050011</v>
          </cell>
          <cell r="D398" t="str">
            <v>群众</v>
          </cell>
          <cell r="E398" t="str">
            <v>江西省</v>
          </cell>
          <cell r="F398" t="str">
            <v>上饶市</v>
          </cell>
          <cell r="G398" t="str">
            <v>铅山县</v>
          </cell>
          <cell r="H398" t="str">
            <v>江西省上饶市铅山县民兵训练基地</v>
          </cell>
          <cell r="I398" t="str">
            <v>江西省</v>
          </cell>
          <cell r="J398" t="str">
            <v>上饶市</v>
          </cell>
          <cell r="K398" t="str">
            <v>铅山县</v>
          </cell>
          <cell r="L398" t="str">
            <v>江西省上饶市铅山县民兵训练基地</v>
          </cell>
          <cell r="M398" t="str">
            <v>18897932991</v>
          </cell>
          <cell r="N398" t="str">
            <v>13517033062</v>
          </cell>
          <cell r="O398" t="str">
            <v/>
          </cell>
          <cell r="P398" t="str">
            <v>402</v>
          </cell>
          <cell r="Q398" t="str">
            <v>高中物理教师</v>
          </cell>
          <cell r="R398" t="str">
            <v>2003-03-05</v>
          </cell>
          <cell r="S398" t="str">
            <v>22</v>
          </cell>
          <cell r="T398" t="str">
            <v>高中</v>
          </cell>
          <cell r="U398" t="str">
            <v>物理</v>
          </cell>
          <cell r="V398" t="str">
            <v/>
          </cell>
          <cell r="W398" t="str">
            <v>本科学士</v>
          </cell>
          <cell r="X398" t="str">
            <v>教育类</v>
          </cell>
        </row>
        <row r="398">
          <cell r="Z398" t="str">
            <v>江西应用科技学院</v>
          </cell>
          <cell r="AA398" t="str">
            <v>小学教育</v>
          </cell>
        </row>
        <row r="399">
          <cell r="A399" t="str">
            <v>刘铸锋</v>
          </cell>
          <cell r="B399" t="str">
            <v>男</v>
          </cell>
          <cell r="C399" t="str">
            <v>320304200301140019</v>
          </cell>
          <cell r="D399" t="str">
            <v>共青团员</v>
          </cell>
          <cell r="E399" t="str">
            <v>江苏省</v>
          </cell>
          <cell r="F399" t="str">
            <v>徐州市</v>
          </cell>
          <cell r="G399" t="str">
            <v>泉山区</v>
          </cell>
          <cell r="H399" t="str">
            <v>湖滨街道湖滨新村65号楼401</v>
          </cell>
          <cell r="I399" t="str">
            <v>江苏省</v>
          </cell>
          <cell r="J399" t="str">
            <v>徐州市</v>
          </cell>
          <cell r="K399" t="str">
            <v>泉山区</v>
          </cell>
          <cell r="L399" t="str">
            <v>泉盛美家a区31号楼2单元603</v>
          </cell>
          <cell r="M399" t="str">
            <v>15365893627</v>
          </cell>
          <cell r="N399" t="str">
            <v>15365893525</v>
          </cell>
          <cell r="O399" t="str">
            <v/>
          </cell>
          <cell r="P399" t="str">
            <v>302</v>
          </cell>
          <cell r="Q399" t="str">
            <v>高中英语教师</v>
          </cell>
          <cell r="R399" t="str">
            <v>2003-01-14</v>
          </cell>
          <cell r="S399" t="str">
            <v>22</v>
          </cell>
          <cell r="T399" t="str">
            <v>高中</v>
          </cell>
          <cell r="U399" t="str">
            <v>英语</v>
          </cell>
          <cell r="V399" t="str">
            <v/>
          </cell>
          <cell r="W399" t="str">
            <v>本科学士</v>
          </cell>
          <cell r="X399" t="str">
            <v>外国语言文学类</v>
          </cell>
        </row>
        <row r="399">
          <cell r="Z399" t="str">
            <v>江苏师范大学</v>
          </cell>
          <cell r="AA399" t="str">
            <v>英语（师范）</v>
          </cell>
        </row>
        <row r="400">
          <cell r="A400" t="str">
            <v>潘俞思</v>
          </cell>
          <cell r="B400" t="str">
            <v>女</v>
          </cell>
          <cell r="C400" t="str">
            <v>320322200201098629</v>
          </cell>
          <cell r="D400" t="str">
            <v>共青团员</v>
          </cell>
          <cell r="E400" t="str">
            <v>江苏省</v>
          </cell>
          <cell r="F400" t="str">
            <v>徐州市</v>
          </cell>
          <cell r="G400" t="str">
            <v>沛县</v>
          </cell>
          <cell r="H400" t="str">
            <v>江苏省徐州市沛县</v>
          </cell>
          <cell r="I400" t="str">
            <v>江苏省</v>
          </cell>
          <cell r="J400" t="str">
            <v>徐州市</v>
          </cell>
          <cell r="K400" t="str">
            <v>沛县</v>
          </cell>
          <cell r="L400" t="str">
            <v>歌风佳苑</v>
          </cell>
          <cell r="M400" t="str">
            <v>18552857268</v>
          </cell>
          <cell r="N400" t="str">
            <v>13218553360</v>
          </cell>
          <cell r="O400" t="str">
            <v/>
          </cell>
          <cell r="P400" t="str">
            <v>202</v>
          </cell>
          <cell r="Q400" t="str">
            <v>高中数学教师</v>
          </cell>
          <cell r="R400" t="str">
            <v>2002-01-09</v>
          </cell>
          <cell r="S400" t="str">
            <v>23</v>
          </cell>
          <cell r="T400" t="str">
            <v>高中</v>
          </cell>
          <cell r="U400" t="str">
            <v>数学</v>
          </cell>
          <cell r="V400" t="str">
            <v/>
          </cell>
          <cell r="W400" t="str">
            <v>本科学士</v>
          </cell>
          <cell r="X400" t="str">
            <v>统计类</v>
          </cell>
        </row>
        <row r="400">
          <cell r="Z400" t="str">
            <v>江苏师范大学</v>
          </cell>
          <cell r="AA400" t="str">
            <v>统计学</v>
          </cell>
        </row>
        <row r="401">
          <cell r="A401" t="str">
            <v>郑惠文</v>
          </cell>
          <cell r="B401" t="str">
            <v>女</v>
          </cell>
          <cell r="C401" t="str">
            <v>32032119991008202X</v>
          </cell>
          <cell r="D401" t="str">
            <v>共青团员</v>
          </cell>
          <cell r="E401" t="str">
            <v>江苏省</v>
          </cell>
          <cell r="F401" t="str">
            <v>徐州市</v>
          </cell>
          <cell r="G401" t="str">
            <v>丰县</v>
          </cell>
          <cell r="H401" t="str">
            <v>名仕花园</v>
          </cell>
          <cell r="I401" t="str">
            <v>江苏省</v>
          </cell>
          <cell r="J401" t="str">
            <v>徐州市</v>
          </cell>
          <cell r="K401" t="str">
            <v>丰县</v>
          </cell>
          <cell r="L401" t="str">
            <v>名仕花园</v>
          </cell>
          <cell r="M401" t="str">
            <v>13327826753</v>
          </cell>
          <cell r="N401" t="str">
            <v>15190789272</v>
          </cell>
          <cell r="O401" t="str">
            <v/>
          </cell>
          <cell r="P401" t="str">
            <v>1708</v>
          </cell>
          <cell r="Q401" t="str">
            <v>语文教师</v>
          </cell>
          <cell r="R401" t="str">
            <v>1999-10-08</v>
          </cell>
          <cell r="S401" t="str">
            <v>25</v>
          </cell>
          <cell r="T401" t="str">
            <v>高中</v>
          </cell>
          <cell r="U401" t="str">
            <v>语文</v>
          </cell>
          <cell r="V401" t="str">
            <v/>
          </cell>
          <cell r="W401" t="str">
            <v>硕士研究生</v>
          </cell>
          <cell r="X401" t="str">
            <v>中文文秘类</v>
          </cell>
        </row>
        <row r="401">
          <cell r="Z401" t="str">
            <v>上海理工大学</v>
          </cell>
          <cell r="AA401" t="str">
            <v>新闻传播学</v>
          </cell>
        </row>
        <row r="402">
          <cell r="A402" t="str">
            <v>刘庆</v>
          </cell>
          <cell r="B402" t="str">
            <v>女</v>
          </cell>
          <cell r="C402" t="str">
            <v>320381200102042128</v>
          </cell>
          <cell r="D402" t="str">
            <v>共青团员</v>
          </cell>
          <cell r="E402" t="str">
            <v>江苏省</v>
          </cell>
          <cell r="F402" t="str">
            <v>徐州市</v>
          </cell>
          <cell r="G402" t="str">
            <v>新沂市</v>
          </cell>
          <cell r="H402" t="str">
            <v>草桥镇万福家园44号楼二单元402</v>
          </cell>
          <cell r="I402" t="str">
            <v>江苏省</v>
          </cell>
          <cell r="J402" t="str">
            <v>徐州市</v>
          </cell>
          <cell r="K402" t="str">
            <v>鼓楼区</v>
          </cell>
          <cell r="L402" t="str">
            <v>环城街道天润花园17号楼一单元501</v>
          </cell>
          <cell r="M402" t="str">
            <v>18261495531</v>
          </cell>
          <cell r="N402" t="str">
            <v>13072281635</v>
          </cell>
          <cell r="O402" t="str">
            <v/>
          </cell>
          <cell r="P402" t="str">
            <v>202</v>
          </cell>
          <cell r="Q402" t="str">
            <v>高中数学教师</v>
          </cell>
          <cell r="R402" t="str">
            <v>2001-02-04</v>
          </cell>
          <cell r="S402" t="str">
            <v>24</v>
          </cell>
          <cell r="T402" t="str">
            <v>高中</v>
          </cell>
          <cell r="U402" t="str">
            <v>数学</v>
          </cell>
          <cell r="V402" t="str">
            <v/>
          </cell>
          <cell r="W402" t="str">
            <v>本科学士</v>
          </cell>
          <cell r="X402" t="str">
            <v>基础理学类</v>
          </cell>
        </row>
        <row r="402">
          <cell r="Z402" t="str">
            <v>天津师范大学</v>
          </cell>
          <cell r="AA402" t="str">
            <v>数学与应用数学（师范）</v>
          </cell>
        </row>
        <row r="403">
          <cell r="A403" t="str">
            <v>万壮伟</v>
          </cell>
          <cell r="B403" t="str">
            <v>男</v>
          </cell>
          <cell r="C403" t="str">
            <v>320321200004157232</v>
          </cell>
          <cell r="D403" t="str">
            <v>群众</v>
          </cell>
          <cell r="E403" t="str">
            <v>江苏省</v>
          </cell>
          <cell r="F403" t="str">
            <v>徐州市</v>
          </cell>
          <cell r="G403" t="str">
            <v>丰县</v>
          </cell>
          <cell r="H403" t="str">
            <v>中阳里街道</v>
          </cell>
          <cell r="I403" t="str">
            <v>江苏省</v>
          </cell>
          <cell r="J403" t="str">
            <v>徐州市</v>
          </cell>
          <cell r="K403" t="str">
            <v>丰县</v>
          </cell>
          <cell r="L403" t="str">
            <v>中阳里街道盛和嘉园</v>
          </cell>
          <cell r="M403" t="str">
            <v>13270216639</v>
          </cell>
          <cell r="N403" t="str">
            <v>15251476400</v>
          </cell>
          <cell r="O403" t="str">
            <v/>
          </cell>
          <cell r="P403" t="str">
            <v>1705</v>
          </cell>
          <cell r="Q403" t="str">
            <v>艺术设计、美术类教师</v>
          </cell>
          <cell r="R403" t="str">
            <v>2000-04-15</v>
          </cell>
          <cell r="S403" t="str">
            <v>24</v>
          </cell>
          <cell r="T403" t="str">
            <v>高中</v>
          </cell>
          <cell r="U403" t="str">
            <v>美术</v>
          </cell>
          <cell r="V403" t="str">
            <v/>
          </cell>
          <cell r="W403" t="str">
            <v>硕士研究生</v>
          </cell>
          <cell r="X403" t="str">
            <v>艺术类</v>
          </cell>
        </row>
        <row r="403">
          <cell r="Z403" t="str">
            <v>江苏师范大学</v>
          </cell>
          <cell r="AA403" t="str">
            <v>美术学</v>
          </cell>
        </row>
        <row r="404">
          <cell r="A404" t="str">
            <v>张闫</v>
          </cell>
          <cell r="B404" t="str">
            <v>男</v>
          </cell>
          <cell r="C404" t="str">
            <v>320305200010020830</v>
          </cell>
          <cell r="D404" t="str">
            <v>共青团员</v>
          </cell>
          <cell r="E404" t="str">
            <v>江苏省</v>
          </cell>
          <cell r="F404" t="str">
            <v>徐州市</v>
          </cell>
          <cell r="G404" t="str">
            <v>贾汪区</v>
          </cell>
          <cell r="H404" t="str">
            <v>工业园区韩场社区</v>
          </cell>
          <cell r="I404" t="str">
            <v>江苏省</v>
          </cell>
          <cell r="J404" t="str">
            <v>徐州市</v>
          </cell>
          <cell r="K404" t="str">
            <v>贾汪区</v>
          </cell>
          <cell r="L404" t="str">
            <v>工业园区韩场社区</v>
          </cell>
          <cell r="M404" t="str">
            <v>15862203357</v>
          </cell>
          <cell r="N404" t="str">
            <v>15298768395</v>
          </cell>
          <cell r="O404" t="str">
            <v/>
          </cell>
          <cell r="P404" t="str">
            <v>1601</v>
          </cell>
          <cell r="Q404" t="str">
            <v>计算机类教师</v>
          </cell>
          <cell r="R404" t="str">
            <v>2000-10-02</v>
          </cell>
          <cell r="S404" t="str">
            <v>24</v>
          </cell>
          <cell r="T404" t="str">
            <v>暂无</v>
          </cell>
          <cell r="U404" t="str">
            <v>暂无</v>
          </cell>
          <cell r="V404" t="str">
            <v/>
          </cell>
          <cell r="W404" t="str">
            <v>硕士研究生</v>
          </cell>
          <cell r="X404" t="str">
            <v>计算机类</v>
          </cell>
        </row>
        <row r="404">
          <cell r="Z404" t="str">
            <v>上海电力大学</v>
          </cell>
          <cell r="AA404" t="str">
            <v>大数据技术与工程</v>
          </cell>
        </row>
        <row r="405">
          <cell r="A405" t="str">
            <v>贾宇初</v>
          </cell>
          <cell r="B405" t="str">
            <v>男</v>
          </cell>
          <cell r="C405" t="str">
            <v>320323200212201034</v>
          </cell>
          <cell r="D405" t="str">
            <v>中共党员</v>
          </cell>
          <cell r="E405" t="str">
            <v>江苏省</v>
          </cell>
          <cell r="F405" t="str">
            <v>徐州市</v>
          </cell>
          <cell r="G405" t="str">
            <v>铜山区</v>
          </cell>
          <cell r="H405" t="str">
            <v>江苏省徐州市铜山区柳新镇柳东村</v>
          </cell>
          <cell r="I405" t="str">
            <v>江苏省</v>
          </cell>
          <cell r="J405" t="str">
            <v>徐州市</v>
          </cell>
          <cell r="K405" t="str">
            <v>铜山区</v>
          </cell>
          <cell r="L405" t="str">
            <v>江苏省徐州市铜山区柳新镇柳东村</v>
          </cell>
          <cell r="M405" t="str">
            <v>19285131220</v>
          </cell>
          <cell r="N405" t="str">
            <v>13912031181</v>
          </cell>
          <cell r="O405" t="str">
            <v/>
          </cell>
          <cell r="P405" t="str">
            <v>1001</v>
          </cell>
          <cell r="Q405" t="str">
            <v>高中体育教师</v>
          </cell>
          <cell r="R405" t="str">
            <v>2002-12-20</v>
          </cell>
          <cell r="S405" t="str">
            <v>22</v>
          </cell>
          <cell r="T405" t="str">
            <v>高中</v>
          </cell>
          <cell r="U405" t="str">
            <v>体育</v>
          </cell>
          <cell r="V405" t="str">
            <v/>
          </cell>
          <cell r="W405" t="str">
            <v>本科学士</v>
          </cell>
          <cell r="X405" t="str">
            <v>教育类</v>
          </cell>
        </row>
        <row r="405">
          <cell r="Z405" t="str">
            <v>南京体育学院</v>
          </cell>
          <cell r="AA405" t="str">
            <v>体育教育（师范）</v>
          </cell>
        </row>
        <row r="406">
          <cell r="A406" t="str">
            <v>贾明强</v>
          </cell>
          <cell r="B406" t="str">
            <v>男</v>
          </cell>
          <cell r="C406" t="str">
            <v>371523199906153415</v>
          </cell>
          <cell r="D406" t="str">
            <v>共青团员</v>
          </cell>
          <cell r="E406" t="str">
            <v>山东省</v>
          </cell>
          <cell r="F406" t="str">
            <v>聊城市</v>
          </cell>
          <cell r="G406" t="str">
            <v>茌平县</v>
          </cell>
          <cell r="H406" t="str">
            <v>贾寨镇贾铁匠村109号</v>
          </cell>
          <cell r="I406" t="str">
            <v>山东省</v>
          </cell>
          <cell r="J406" t="str">
            <v>聊城市</v>
          </cell>
          <cell r="K406" t="str">
            <v>茌平县</v>
          </cell>
          <cell r="L406" t="str">
            <v>贾寨镇贾铁匠村109号</v>
          </cell>
          <cell r="M406" t="str">
            <v>15166351015</v>
          </cell>
          <cell r="N406" t="str">
            <v>15066472758</v>
          </cell>
          <cell r="O406" t="str">
            <v/>
          </cell>
          <cell r="P406" t="str">
            <v>1001</v>
          </cell>
          <cell r="Q406" t="str">
            <v>高中体育教师</v>
          </cell>
          <cell r="R406" t="str">
            <v>1999-06-15</v>
          </cell>
          <cell r="S406" t="str">
            <v>25</v>
          </cell>
          <cell r="T406" t="str">
            <v>高中</v>
          </cell>
          <cell r="U406" t="str">
            <v>体育</v>
          </cell>
          <cell r="V406" t="str">
            <v/>
          </cell>
          <cell r="W406" t="str">
            <v>硕士研究生</v>
          </cell>
          <cell r="X406" t="str">
            <v>教育类</v>
          </cell>
        </row>
        <row r="406">
          <cell r="Z406" t="str">
            <v>浙江师范大学</v>
          </cell>
          <cell r="AA406" t="str">
            <v>体育教学</v>
          </cell>
        </row>
        <row r="407">
          <cell r="A407" t="str">
            <v>孙克点</v>
          </cell>
          <cell r="B407" t="str">
            <v>男</v>
          </cell>
          <cell r="C407" t="str">
            <v>320321200304240417</v>
          </cell>
          <cell r="D407" t="str">
            <v>中共预备党员</v>
          </cell>
          <cell r="E407" t="str">
            <v>江苏省</v>
          </cell>
          <cell r="F407" t="str">
            <v>徐州市</v>
          </cell>
          <cell r="G407" t="str">
            <v>丰县</v>
          </cell>
          <cell r="H407" t="str">
            <v>赵庄镇</v>
          </cell>
          <cell r="I407" t="str">
            <v>江苏省</v>
          </cell>
          <cell r="J407" t="str">
            <v>徐州市</v>
          </cell>
          <cell r="K407" t="str">
            <v>丰县</v>
          </cell>
          <cell r="L407" t="str">
            <v>赵庄镇</v>
          </cell>
          <cell r="M407" t="str">
            <v>19551605131</v>
          </cell>
          <cell r="N407" t="str">
            <v>19852337365</v>
          </cell>
          <cell r="O407" t="str">
            <v/>
          </cell>
          <cell r="P407" t="str">
            <v>202</v>
          </cell>
          <cell r="Q407" t="str">
            <v>高中数学教师</v>
          </cell>
          <cell r="R407" t="str">
            <v>2003-04-24</v>
          </cell>
          <cell r="S407" t="str">
            <v>21</v>
          </cell>
          <cell r="T407" t="str">
            <v>高中</v>
          </cell>
          <cell r="U407" t="str">
            <v>数学</v>
          </cell>
          <cell r="V407" t="str">
            <v/>
          </cell>
          <cell r="W407" t="str">
            <v>本科学士</v>
          </cell>
          <cell r="X407" t="str">
            <v>基础理学类</v>
          </cell>
        </row>
        <row r="407">
          <cell r="Z407" t="str">
            <v>泰州学院</v>
          </cell>
          <cell r="AA407" t="str">
            <v>数学与应用数学（师范）</v>
          </cell>
        </row>
        <row r="408">
          <cell r="A408" t="str">
            <v>谢海梅</v>
          </cell>
          <cell r="B408" t="str">
            <v>女</v>
          </cell>
          <cell r="C408" t="str">
            <v>340824200110190423</v>
          </cell>
          <cell r="D408" t="str">
            <v>共青团员</v>
          </cell>
          <cell r="E408" t="str">
            <v>安徽省</v>
          </cell>
          <cell r="F408" t="str">
            <v>安庆市</v>
          </cell>
          <cell r="G408" t="str">
            <v>潜山县</v>
          </cell>
          <cell r="H408" t="str">
            <v>梅城镇双塘村东红组</v>
          </cell>
          <cell r="I408" t="str">
            <v>安徽省</v>
          </cell>
          <cell r="J408" t="str">
            <v>安庆市</v>
          </cell>
          <cell r="K408" t="str">
            <v>潜山县</v>
          </cell>
          <cell r="L408" t="str">
            <v>梅城镇双塘村东红组</v>
          </cell>
          <cell r="M408" t="str">
            <v>19355108735</v>
          </cell>
          <cell r="N408" t="str">
            <v>13675561265</v>
          </cell>
          <cell r="O408" t="str">
            <v/>
          </cell>
          <cell r="P408" t="str">
            <v>301</v>
          </cell>
          <cell r="Q408" t="str">
            <v>高中英语教师</v>
          </cell>
          <cell r="R408" t="str">
            <v>2001-10-19</v>
          </cell>
          <cell r="S408" t="str">
            <v>23</v>
          </cell>
          <cell r="T408" t="str">
            <v>高中</v>
          </cell>
          <cell r="U408" t="str">
            <v>英语</v>
          </cell>
          <cell r="V408" t="str">
            <v/>
          </cell>
          <cell r="W408" t="str">
            <v>硕士研究生</v>
          </cell>
          <cell r="X408" t="str">
            <v>教育类</v>
          </cell>
        </row>
        <row r="408">
          <cell r="Z408" t="str">
            <v>合肥师范学院</v>
          </cell>
          <cell r="AA408" t="str">
            <v>学科教学（英语）</v>
          </cell>
        </row>
        <row r="409">
          <cell r="A409" t="str">
            <v>白宇翔</v>
          </cell>
          <cell r="B409" t="str">
            <v>男</v>
          </cell>
          <cell r="C409" t="str">
            <v>320304199609050030</v>
          </cell>
          <cell r="D409" t="str">
            <v>共青团员</v>
          </cell>
          <cell r="E409" t="str">
            <v>江苏省</v>
          </cell>
          <cell r="F409" t="str">
            <v>徐州市</v>
          </cell>
          <cell r="G409" t="str">
            <v>泉山区</v>
          </cell>
          <cell r="H409" t="str">
            <v>江苏省徐州市泉山区春雨花园2号楼5单元402</v>
          </cell>
          <cell r="I409" t="str">
            <v>江苏省</v>
          </cell>
          <cell r="J409" t="str">
            <v>徐州市</v>
          </cell>
          <cell r="K409" t="str">
            <v>泉山区</v>
          </cell>
          <cell r="L409" t="str">
            <v>江苏省徐州市泉山区春雨花园2号楼5单元402</v>
          </cell>
          <cell r="M409" t="str">
            <v>18552476698</v>
          </cell>
          <cell r="N409" t="str">
            <v>15695160698</v>
          </cell>
          <cell r="O409" t="str">
            <v/>
          </cell>
          <cell r="P409" t="str">
            <v>1705</v>
          </cell>
          <cell r="Q409" t="str">
            <v>艺术设计、美术类教师</v>
          </cell>
          <cell r="R409" t="str">
            <v>1996-09-05</v>
          </cell>
          <cell r="S409" t="str">
            <v>28</v>
          </cell>
          <cell r="T409" t="str">
            <v>高中</v>
          </cell>
          <cell r="U409" t="str">
            <v>美术</v>
          </cell>
          <cell r="V409" t="str">
            <v/>
          </cell>
          <cell r="W409" t="str">
            <v>硕士研究生</v>
          </cell>
          <cell r="X409" t="str">
            <v>艺术类</v>
          </cell>
        </row>
        <row r="409">
          <cell r="Z409" t="str">
            <v>西安美术学院</v>
          </cell>
          <cell r="AA409" t="str">
            <v>美术</v>
          </cell>
        </row>
        <row r="410">
          <cell r="A410" t="str">
            <v>葛薇</v>
          </cell>
          <cell r="B410" t="str">
            <v>女</v>
          </cell>
          <cell r="C410" t="str">
            <v>32032119990308422X</v>
          </cell>
          <cell r="D410" t="str">
            <v>共青团员</v>
          </cell>
          <cell r="E410" t="str">
            <v>江苏省</v>
          </cell>
          <cell r="F410" t="str">
            <v>徐州市</v>
          </cell>
          <cell r="G410" t="str">
            <v>丰县</v>
          </cell>
          <cell r="H410" t="str">
            <v>首羡镇</v>
          </cell>
          <cell r="I410" t="str">
            <v>江苏省</v>
          </cell>
          <cell r="J410" t="str">
            <v>徐州市</v>
          </cell>
          <cell r="K410" t="str">
            <v>丰县</v>
          </cell>
          <cell r="L410" t="str">
            <v>首羡镇</v>
          </cell>
          <cell r="M410" t="str">
            <v>15751021530</v>
          </cell>
          <cell r="N410" t="str">
            <v>18361553376</v>
          </cell>
          <cell r="O410" t="str">
            <v/>
          </cell>
          <cell r="P410" t="str">
            <v>1708</v>
          </cell>
          <cell r="Q410" t="str">
            <v>语文教师</v>
          </cell>
          <cell r="R410" t="str">
            <v>1999-03-08</v>
          </cell>
          <cell r="S410" t="str">
            <v>26</v>
          </cell>
          <cell r="T410" t="str">
            <v>高中</v>
          </cell>
          <cell r="U410" t="str">
            <v>语文</v>
          </cell>
          <cell r="V410" t="str">
            <v/>
          </cell>
          <cell r="W410" t="str">
            <v>硕士研究生</v>
          </cell>
          <cell r="X410" t="str">
            <v>中文文秘类</v>
          </cell>
        </row>
        <row r="410">
          <cell r="Z410" t="str">
            <v>上海理工大学</v>
          </cell>
          <cell r="AA410" t="str">
            <v>新闻传播学</v>
          </cell>
        </row>
        <row r="411">
          <cell r="A411" t="str">
            <v>陈玲娇</v>
          </cell>
          <cell r="B411" t="str">
            <v>女</v>
          </cell>
          <cell r="C411" t="str">
            <v>320325200206197529</v>
          </cell>
          <cell r="D411" t="str">
            <v>共青团员</v>
          </cell>
          <cell r="E411" t="str">
            <v>江苏省</v>
          </cell>
          <cell r="F411" t="str">
            <v>徐州市</v>
          </cell>
          <cell r="G411" t="str">
            <v>邳州市</v>
          </cell>
          <cell r="H411" t="str">
            <v>土山镇街南村755号</v>
          </cell>
          <cell r="I411" t="str">
            <v>江苏省</v>
          </cell>
          <cell r="J411" t="str">
            <v>徐州市</v>
          </cell>
          <cell r="K411" t="str">
            <v>邳州市</v>
          </cell>
          <cell r="L411" t="str">
            <v>运河街道国际未来城B9号楼二单元</v>
          </cell>
          <cell r="M411" t="str">
            <v>18239087872</v>
          </cell>
          <cell r="N411" t="str">
            <v>13523217507</v>
          </cell>
          <cell r="O411" t="str">
            <v/>
          </cell>
          <cell r="P411" t="str">
            <v>602</v>
          </cell>
          <cell r="Q411" t="str">
            <v>高中生物教师</v>
          </cell>
          <cell r="R411" t="str">
            <v>2002-06-19</v>
          </cell>
          <cell r="S411" t="str">
            <v>22</v>
          </cell>
          <cell r="T411" t="str">
            <v>高中</v>
          </cell>
          <cell r="U411" t="str">
            <v>生物</v>
          </cell>
          <cell r="V411" t="str">
            <v/>
          </cell>
          <cell r="W411" t="str">
            <v>本科学士</v>
          </cell>
          <cell r="X411" t="str">
            <v>基础理学类</v>
          </cell>
        </row>
        <row r="411">
          <cell r="Z411" t="str">
            <v>郑州师范学院</v>
          </cell>
          <cell r="AA411" t="str">
            <v>生物科学</v>
          </cell>
        </row>
        <row r="412">
          <cell r="A412" t="str">
            <v>崔彭田</v>
          </cell>
          <cell r="B412" t="str">
            <v>女</v>
          </cell>
          <cell r="C412" t="str">
            <v>370322199511136727</v>
          </cell>
          <cell r="D412" t="str">
            <v>中共党员</v>
          </cell>
          <cell r="E412" t="str">
            <v>江苏省</v>
          </cell>
          <cell r="F412" t="str">
            <v>徐州市</v>
          </cell>
          <cell r="G412" t="str">
            <v>云龙区</v>
          </cell>
          <cell r="H412" t="str">
            <v>中央公元</v>
          </cell>
          <cell r="I412" t="str">
            <v>江苏省</v>
          </cell>
          <cell r="J412" t="str">
            <v>徐州市</v>
          </cell>
          <cell r="K412" t="str">
            <v>沛县</v>
          </cell>
          <cell r="L412" t="str">
            <v>大屯煤电公司工商局家属楼</v>
          </cell>
          <cell r="M412" t="str">
            <v>15051800336</v>
          </cell>
          <cell r="N412" t="str">
            <v>15052001316</v>
          </cell>
          <cell r="O412" t="str">
            <v>已通过旅游管理中职教师资格证笔试科目</v>
          </cell>
          <cell r="P412" t="str">
            <v>1604</v>
          </cell>
          <cell r="Q412" t="str">
            <v>旅游类教师</v>
          </cell>
          <cell r="R412" t="str">
            <v>1995-11-13</v>
          </cell>
          <cell r="S412" t="str">
            <v>29</v>
          </cell>
          <cell r="T412" t="str">
            <v>中职</v>
          </cell>
          <cell r="U412" t="str">
            <v>旅游</v>
          </cell>
          <cell r="V412" t="str">
            <v/>
          </cell>
          <cell r="W412" t="str">
            <v>硕士研究生</v>
          </cell>
          <cell r="X412" t="str">
            <v>旅游管理类</v>
          </cell>
        </row>
        <row r="412">
          <cell r="Z412" t="str">
            <v>江苏师范大学</v>
          </cell>
          <cell r="AA412" t="str">
            <v>旅游管理</v>
          </cell>
        </row>
        <row r="413">
          <cell r="A413" t="str">
            <v>刘庆怡</v>
          </cell>
          <cell r="B413" t="str">
            <v>女</v>
          </cell>
          <cell r="C413" t="str">
            <v>320322200109098220</v>
          </cell>
          <cell r="D413" t="str">
            <v>中共党员</v>
          </cell>
          <cell r="E413" t="str">
            <v>江苏省</v>
          </cell>
          <cell r="F413" t="str">
            <v>徐州市</v>
          </cell>
          <cell r="G413" t="str">
            <v>沛县</v>
          </cell>
          <cell r="H413" t="str">
            <v>沛城镇剑桥府邸</v>
          </cell>
          <cell r="I413" t="str">
            <v>江苏省</v>
          </cell>
          <cell r="J413" t="str">
            <v>徐州市</v>
          </cell>
          <cell r="K413" t="str">
            <v>沛县</v>
          </cell>
          <cell r="L413" t="str">
            <v>沛城镇剑桥府邸</v>
          </cell>
          <cell r="M413" t="str">
            <v>18921791955</v>
          </cell>
          <cell r="N413" t="str">
            <v>18052208266</v>
          </cell>
          <cell r="O413" t="str">
            <v/>
          </cell>
          <cell r="P413" t="str">
            <v>1101</v>
          </cell>
          <cell r="Q413" t="str">
            <v>高中音乐教师</v>
          </cell>
          <cell r="R413" t="str">
            <v>2001-09-09</v>
          </cell>
          <cell r="S413" t="str">
            <v>23</v>
          </cell>
          <cell r="T413" t="str">
            <v>高中</v>
          </cell>
          <cell r="U413" t="str">
            <v>音乐</v>
          </cell>
          <cell r="V413" t="str">
            <v/>
          </cell>
          <cell r="W413" t="str">
            <v>本科学士</v>
          </cell>
          <cell r="X413" t="str">
            <v>艺术类</v>
          </cell>
        </row>
        <row r="413">
          <cell r="Z413" t="str">
            <v>上海师范大学</v>
          </cell>
          <cell r="AA413" t="str">
            <v>音乐表演</v>
          </cell>
        </row>
        <row r="414">
          <cell r="A414" t="str">
            <v>胡远旭</v>
          </cell>
          <cell r="B414" t="str">
            <v>男</v>
          </cell>
          <cell r="C414" t="str">
            <v>321324199509151017</v>
          </cell>
          <cell r="D414" t="str">
            <v>共青团员</v>
          </cell>
          <cell r="E414" t="str">
            <v>江苏省</v>
          </cell>
          <cell r="F414" t="str">
            <v>宿迁市</v>
          </cell>
          <cell r="G414" t="str">
            <v>泗洪县</v>
          </cell>
          <cell r="H414" t="str">
            <v>江苏省宿迁市泗洪县上塘镇胡桥村一组2号</v>
          </cell>
          <cell r="I414" t="str">
            <v>江苏省</v>
          </cell>
          <cell r="J414" t="str">
            <v>宿迁市</v>
          </cell>
          <cell r="K414" t="str">
            <v>泗洪县</v>
          </cell>
          <cell r="L414" t="str">
            <v>江苏省宿迁市泗洪县青阳街道附小教师公寓</v>
          </cell>
          <cell r="M414" t="str">
            <v>18251095156</v>
          </cell>
          <cell r="N414" t="str">
            <v>13515189964</v>
          </cell>
          <cell r="O414" t="str">
            <v/>
          </cell>
          <cell r="P414" t="str">
            <v>1603</v>
          </cell>
          <cell r="Q414" t="str">
            <v>电子类教师</v>
          </cell>
          <cell r="R414" t="str">
            <v>1995-09-15</v>
          </cell>
          <cell r="S414" t="str">
            <v>29</v>
          </cell>
          <cell r="T414" t="str">
            <v>暂无</v>
          </cell>
          <cell r="U414" t="str">
            <v>暂无</v>
          </cell>
          <cell r="V414" t="str">
            <v/>
          </cell>
          <cell r="W414" t="str">
            <v>硕士研究生</v>
          </cell>
          <cell r="X414" t="str">
            <v>电子信息类</v>
          </cell>
        </row>
        <row r="414">
          <cell r="Z414" t="str">
            <v>淮北师范大学</v>
          </cell>
          <cell r="AA414" t="str">
            <v>电子信息</v>
          </cell>
        </row>
        <row r="415">
          <cell r="A415" t="str">
            <v>王婷</v>
          </cell>
          <cell r="B415" t="str">
            <v>女</v>
          </cell>
          <cell r="C415" t="str">
            <v>411425200101201104</v>
          </cell>
          <cell r="D415" t="str">
            <v>共青团员</v>
          </cell>
          <cell r="E415" t="str">
            <v>河南省</v>
          </cell>
          <cell r="F415" t="str">
            <v>商丘市</v>
          </cell>
          <cell r="G415" t="str">
            <v>虞城县</v>
          </cell>
          <cell r="H415" t="str">
            <v>王集乡翁庄村</v>
          </cell>
          <cell r="I415" t="str">
            <v>河南省</v>
          </cell>
          <cell r="J415" t="str">
            <v>商丘市</v>
          </cell>
          <cell r="K415" t="str">
            <v>虞城县</v>
          </cell>
          <cell r="L415" t="str">
            <v>利民镇王珍庄村</v>
          </cell>
          <cell r="M415" t="str">
            <v>17716389016</v>
          </cell>
          <cell r="N415" t="str">
            <v>17363146265</v>
          </cell>
          <cell r="O415" t="str">
            <v>无</v>
          </cell>
          <cell r="P415" t="str">
            <v>202</v>
          </cell>
          <cell r="Q415" t="str">
            <v>高中数学教师</v>
          </cell>
          <cell r="R415" t="str">
            <v>2001-01-20</v>
          </cell>
          <cell r="S415" t="str">
            <v>24</v>
          </cell>
          <cell r="T415" t="str">
            <v>高中</v>
          </cell>
          <cell r="U415" t="str">
            <v>数学</v>
          </cell>
          <cell r="V415" t="str">
            <v/>
          </cell>
          <cell r="W415" t="str">
            <v>本科学士</v>
          </cell>
          <cell r="X415" t="str">
            <v>基础理学类</v>
          </cell>
        </row>
        <row r="415">
          <cell r="Z415" t="str">
            <v>信阳师范大学</v>
          </cell>
          <cell r="AA415" t="str">
            <v>数学与应用数学</v>
          </cell>
        </row>
        <row r="416">
          <cell r="A416" t="str">
            <v>王云龙</v>
          </cell>
          <cell r="B416" t="str">
            <v>男</v>
          </cell>
          <cell r="C416" t="str">
            <v>370830200109272213</v>
          </cell>
          <cell r="D416" t="str">
            <v>中共党员</v>
          </cell>
          <cell r="E416" t="str">
            <v>山东省</v>
          </cell>
          <cell r="F416" t="str">
            <v>济宁市</v>
          </cell>
          <cell r="G416" t="str">
            <v>汶上县</v>
          </cell>
          <cell r="H416" t="str">
            <v>康驿镇李集村603号</v>
          </cell>
          <cell r="I416" t="str">
            <v>山东省</v>
          </cell>
          <cell r="J416" t="str">
            <v>济宁市</v>
          </cell>
          <cell r="K416" t="str">
            <v>汶上县</v>
          </cell>
          <cell r="L416" t="str">
            <v>康驿镇李集村603号</v>
          </cell>
          <cell r="M416" t="str">
            <v>15634525660</v>
          </cell>
          <cell r="N416" t="str">
            <v>13666375660</v>
          </cell>
          <cell r="O416" t="str">
            <v/>
          </cell>
          <cell r="P416" t="str">
            <v>1707</v>
          </cell>
          <cell r="Q416" t="str">
            <v>安全技术防范类教师</v>
          </cell>
          <cell r="R416" t="str">
            <v>2001-09-27</v>
          </cell>
          <cell r="S416" t="str">
            <v>23</v>
          </cell>
          <cell r="T416" t="str">
            <v>暂无</v>
          </cell>
          <cell r="U416" t="str">
            <v>暂无</v>
          </cell>
          <cell r="V416" t="str">
            <v/>
          </cell>
          <cell r="W416" t="str">
            <v>硕士研究生</v>
          </cell>
          <cell r="X416" t="str">
            <v>其他</v>
          </cell>
        </row>
        <row r="416">
          <cell r="Z416" t="str">
            <v>首都经济贸易大学</v>
          </cell>
          <cell r="AA416" t="str">
            <v>资源与环境</v>
          </cell>
        </row>
        <row r="417">
          <cell r="A417" t="str">
            <v>张晓梅</v>
          </cell>
          <cell r="B417" t="str">
            <v>女</v>
          </cell>
          <cell r="C417" t="str">
            <v>371324200006131924</v>
          </cell>
          <cell r="D417" t="str">
            <v>中共党员</v>
          </cell>
          <cell r="E417" t="str">
            <v>山东省</v>
          </cell>
          <cell r="F417" t="str">
            <v>临沂市</v>
          </cell>
          <cell r="G417" t="str">
            <v>兰陵县</v>
          </cell>
          <cell r="H417" t="str">
            <v>磨山镇</v>
          </cell>
          <cell r="I417" t="str">
            <v>山东省</v>
          </cell>
          <cell r="J417" t="str">
            <v>临沂市</v>
          </cell>
          <cell r="K417" t="str">
            <v>兰陵县</v>
          </cell>
          <cell r="L417" t="str">
            <v>龙风御景</v>
          </cell>
          <cell r="M417" t="str">
            <v>13153984564</v>
          </cell>
          <cell r="N417" t="str">
            <v>15254908800</v>
          </cell>
          <cell r="O417" t="str">
            <v/>
          </cell>
          <cell r="P417" t="str">
            <v>1001</v>
          </cell>
          <cell r="Q417" t="str">
            <v>高中体育教师</v>
          </cell>
          <cell r="R417" t="str">
            <v>2000-06-13</v>
          </cell>
          <cell r="S417" t="str">
            <v>24</v>
          </cell>
          <cell r="T417" t="str">
            <v>高中</v>
          </cell>
          <cell r="U417" t="str">
            <v>体育</v>
          </cell>
          <cell r="V417" t="str">
            <v/>
          </cell>
          <cell r="W417" t="str">
            <v>本科学士</v>
          </cell>
          <cell r="X417" t="str">
            <v>教育类</v>
          </cell>
        </row>
        <row r="417">
          <cell r="Z417" t="str">
            <v>齐鲁师范学院</v>
          </cell>
          <cell r="AA417" t="str">
            <v>体育教育</v>
          </cell>
        </row>
        <row r="418">
          <cell r="A418" t="str">
            <v>贾琦</v>
          </cell>
          <cell r="B418" t="str">
            <v>女</v>
          </cell>
          <cell r="C418" t="str">
            <v>230221199302204444</v>
          </cell>
          <cell r="D418" t="str">
            <v>群众</v>
          </cell>
          <cell r="E418" t="str">
            <v>黑龙江省</v>
          </cell>
          <cell r="F418" t="str">
            <v>齐齐哈尔市</v>
          </cell>
          <cell r="G418" t="str">
            <v>龙江县</v>
          </cell>
          <cell r="H418" t="str">
            <v>哈拉海乡红旗村</v>
          </cell>
          <cell r="I418" t="str">
            <v>江苏省</v>
          </cell>
          <cell r="J418" t="str">
            <v>徐州市</v>
          </cell>
          <cell r="K418" t="str">
            <v>铜山区</v>
          </cell>
          <cell r="L418" t="str">
            <v>南湖尚苑小区</v>
          </cell>
          <cell r="M418" t="str">
            <v>15715209939</v>
          </cell>
          <cell r="N418" t="str">
            <v>15152452425</v>
          </cell>
          <cell r="O418" t="str">
            <v/>
          </cell>
          <cell r="P418" t="str">
            <v>1708</v>
          </cell>
          <cell r="Q418" t="str">
            <v>语文教师</v>
          </cell>
          <cell r="R418" t="str">
            <v>1993-02-20</v>
          </cell>
          <cell r="S418" t="str">
            <v>32</v>
          </cell>
          <cell r="T418" t="str">
            <v>高中</v>
          </cell>
          <cell r="U418" t="str">
            <v>语文</v>
          </cell>
          <cell r="V418" t="str">
            <v/>
          </cell>
          <cell r="W418" t="str">
            <v>硕士研究生</v>
          </cell>
          <cell r="X418" t="str">
            <v>中文文秘类</v>
          </cell>
        </row>
        <row r="418">
          <cell r="Z418" t="str">
            <v>淮北师范大学</v>
          </cell>
          <cell r="AA418" t="str">
            <v>中国现当代文学</v>
          </cell>
        </row>
        <row r="419">
          <cell r="A419" t="str">
            <v>姚雨妍</v>
          </cell>
          <cell r="B419" t="str">
            <v>女</v>
          </cell>
          <cell r="C419" t="str">
            <v>370403200112106127</v>
          </cell>
          <cell r="D419" t="str">
            <v>共青团员</v>
          </cell>
          <cell r="E419" t="str">
            <v>山东省</v>
          </cell>
          <cell r="F419" t="str">
            <v>枣庄市</v>
          </cell>
          <cell r="G419" t="str">
            <v>薛城区</v>
          </cell>
          <cell r="H419" t="str">
            <v>八一社区</v>
          </cell>
          <cell r="I419" t="str">
            <v>山东省</v>
          </cell>
          <cell r="J419" t="str">
            <v>枣庄市</v>
          </cell>
          <cell r="K419" t="str">
            <v>薛城区</v>
          </cell>
          <cell r="L419" t="str">
            <v>鼎祥诚园</v>
          </cell>
          <cell r="M419" t="str">
            <v>15564691661</v>
          </cell>
          <cell r="N419" t="str">
            <v>18265283562</v>
          </cell>
          <cell r="O419" t="str">
            <v/>
          </cell>
          <cell r="P419" t="str">
            <v>302</v>
          </cell>
          <cell r="Q419" t="str">
            <v>高中英语教师</v>
          </cell>
          <cell r="R419" t="str">
            <v>2001-12-10</v>
          </cell>
          <cell r="S419" t="str">
            <v>23</v>
          </cell>
          <cell r="T419" t="str">
            <v>高中</v>
          </cell>
          <cell r="U419" t="str">
            <v>英语</v>
          </cell>
          <cell r="V419" t="str">
            <v/>
          </cell>
          <cell r="W419" t="str">
            <v>本科学士</v>
          </cell>
          <cell r="X419" t="str">
            <v>外国语言文学类</v>
          </cell>
        </row>
        <row r="419">
          <cell r="Z419" t="str">
            <v>青岛恒星科技学院</v>
          </cell>
          <cell r="AA419" t="str">
            <v>英语</v>
          </cell>
        </row>
        <row r="420">
          <cell r="A420" t="str">
            <v>龙泳学</v>
          </cell>
          <cell r="B420" t="str">
            <v>男</v>
          </cell>
          <cell r="C420" t="str">
            <v>32032219990122861X</v>
          </cell>
          <cell r="D420" t="str">
            <v>共青团员</v>
          </cell>
          <cell r="E420" t="str">
            <v>江苏省</v>
          </cell>
          <cell r="F420" t="str">
            <v>徐州市</v>
          </cell>
          <cell r="G420" t="str">
            <v>沛县</v>
          </cell>
          <cell r="H420" t="str">
            <v>江苏省徐州市沛县吉祥小区</v>
          </cell>
          <cell r="I420" t="str">
            <v>江苏省</v>
          </cell>
          <cell r="J420" t="str">
            <v>徐州市</v>
          </cell>
          <cell r="K420" t="str">
            <v>沛县</v>
          </cell>
          <cell r="L420" t="str">
            <v>江苏省徐州市沛县吉祥小区</v>
          </cell>
          <cell r="M420" t="str">
            <v>17849592008</v>
          </cell>
          <cell r="N420" t="str">
            <v>15590097675</v>
          </cell>
          <cell r="O420" t="str">
            <v/>
          </cell>
          <cell r="P420" t="str">
            <v>501</v>
          </cell>
          <cell r="Q420" t="str">
            <v>高中化学教师</v>
          </cell>
          <cell r="R420" t="str">
            <v>1999-01-22</v>
          </cell>
          <cell r="S420" t="str">
            <v>26</v>
          </cell>
          <cell r="T420" t="str">
            <v>高中</v>
          </cell>
          <cell r="U420" t="str">
            <v>化学</v>
          </cell>
          <cell r="V420" t="str">
            <v/>
          </cell>
          <cell r="W420" t="str">
            <v>硕士研究生</v>
          </cell>
          <cell r="X420" t="str">
            <v>化学工程类</v>
          </cell>
        </row>
        <row r="420">
          <cell r="Z420" t="str">
            <v>北华大学</v>
          </cell>
          <cell r="AA420" t="str">
            <v>材料与化工</v>
          </cell>
        </row>
        <row r="421">
          <cell r="A421" t="str">
            <v>张铄尧</v>
          </cell>
          <cell r="B421" t="str">
            <v>女</v>
          </cell>
          <cell r="C421" t="str">
            <v>320322200012275649</v>
          </cell>
          <cell r="D421" t="str">
            <v>共青团员</v>
          </cell>
          <cell r="E421" t="str">
            <v>江苏省</v>
          </cell>
          <cell r="F421" t="str">
            <v>徐州市</v>
          </cell>
          <cell r="G421" t="str">
            <v>沛县</v>
          </cell>
          <cell r="H421" t="str">
            <v>新源雅居15号楼1单元1001室</v>
          </cell>
          <cell r="I421" t="str">
            <v>江苏省</v>
          </cell>
          <cell r="J421" t="str">
            <v>徐州市</v>
          </cell>
          <cell r="K421" t="str">
            <v>沛县</v>
          </cell>
          <cell r="L421" t="str">
            <v>新源雅居15号楼1单元1001室</v>
          </cell>
          <cell r="M421" t="str">
            <v>17312871198</v>
          </cell>
          <cell r="N421" t="str">
            <v>15365865399</v>
          </cell>
          <cell r="O421" t="str">
            <v/>
          </cell>
          <cell r="P421" t="str">
            <v>1708</v>
          </cell>
          <cell r="Q421" t="str">
            <v>语文教师</v>
          </cell>
          <cell r="R421" t="str">
            <v>2000-12-27</v>
          </cell>
          <cell r="S421" t="str">
            <v>24</v>
          </cell>
          <cell r="T421" t="str">
            <v>暂无</v>
          </cell>
          <cell r="U421" t="str">
            <v>暂无</v>
          </cell>
          <cell r="V421" t="str">
            <v/>
          </cell>
          <cell r="W421" t="str">
            <v>硕士研究生</v>
          </cell>
          <cell r="X421" t="str">
            <v>中文文秘类</v>
          </cell>
        </row>
        <row r="421">
          <cell r="Z421" t="str">
            <v>南京体育学院</v>
          </cell>
          <cell r="AA421" t="str">
            <v>新闻与传播</v>
          </cell>
        </row>
        <row r="422">
          <cell r="A422" t="str">
            <v>杨文韬</v>
          </cell>
          <cell r="B422" t="str">
            <v>男</v>
          </cell>
          <cell r="C422" t="str">
            <v>321321200011235412</v>
          </cell>
          <cell r="D422" t="str">
            <v>共青团员</v>
          </cell>
          <cell r="E422" t="str">
            <v>江苏省</v>
          </cell>
          <cell r="F422" t="str">
            <v>宿迁市</v>
          </cell>
          <cell r="G422" t="str">
            <v>宿城区</v>
          </cell>
          <cell r="H422" t="str">
            <v>蔡集镇西城尚苑22栋1单元802</v>
          </cell>
          <cell r="I422" t="str">
            <v>江苏省</v>
          </cell>
          <cell r="J422" t="str">
            <v>宿迁市</v>
          </cell>
          <cell r="K422" t="str">
            <v>宿城区</v>
          </cell>
          <cell r="L422" t="str">
            <v>蔡集镇西城尚苑</v>
          </cell>
          <cell r="M422" t="str">
            <v>19826382310</v>
          </cell>
          <cell r="N422" t="str">
            <v>15850929539</v>
          </cell>
          <cell r="O422" t="str">
            <v/>
          </cell>
          <cell r="P422" t="str">
            <v>1608</v>
          </cell>
          <cell r="Q422" t="str">
            <v>纺织类教师</v>
          </cell>
          <cell r="R422" t="str">
            <v>2000-11-23</v>
          </cell>
          <cell r="S422" t="str">
            <v>24</v>
          </cell>
          <cell r="T422" t="str">
            <v>高中</v>
          </cell>
          <cell r="U422" t="str">
            <v>生物</v>
          </cell>
          <cell r="V422" t="str">
            <v/>
          </cell>
          <cell r="W422" t="str">
            <v>硕士研究生</v>
          </cell>
          <cell r="X422" t="str">
            <v>纺织工程</v>
          </cell>
        </row>
        <row r="422">
          <cell r="Z422" t="str">
            <v>江南大学</v>
          </cell>
          <cell r="AA422" t="str">
            <v>纺织工程</v>
          </cell>
        </row>
        <row r="423">
          <cell r="A423" t="str">
            <v>王淑灿</v>
          </cell>
          <cell r="B423" t="str">
            <v>女</v>
          </cell>
          <cell r="C423" t="str">
            <v>320322199809182540</v>
          </cell>
          <cell r="D423" t="str">
            <v>共青团员</v>
          </cell>
          <cell r="E423" t="str">
            <v>江苏省</v>
          </cell>
          <cell r="F423" t="str">
            <v>徐州市</v>
          </cell>
          <cell r="G423" t="str">
            <v>沛县</v>
          </cell>
          <cell r="H423" t="str">
            <v>江苏徐州沛县杨屯镇欢口新村</v>
          </cell>
          <cell r="I423" t="str">
            <v>江苏省</v>
          </cell>
          <cell r="J423" t="str">
            <v>徐州市</v>
          </cell>
          <cell r="K423" t="str">
            <v>沛县</v>
          </cell>
          <cell r="L423" t="str">
            <v>江苏徐州沛县杨屯镇欢口新村</v>
          </cell>
          <cell r="M423" t="str">
            <v>15062303663</v>
          </cell>
          <cell r="N423" t="str">
            <v>18362723639</v>
          </cell>
          <cell r="O423" t="str">
            <v/>
          </cell>
          <cell r="P423" t="str">
            <v>1705</v>
          </cell>
          <cell r="Q423" t="str">
            <v>艺术设计、美术类教师</v>
          </cell>
          <cell r="R423" t="str">
            <v>1998-09-18</v>
          </cell>
          <cell r="S423" t="str">
            <v>26</v>
          </cell>
          <cell r="T423" t="str">
            <v>初中</v>
          </cell>
          <cell r="U423" t="str">
            <v>美术</v>
          </cell>
          <cell r="V423" t="str">
            <v/>
          </cell>
          <cell r="W423" t="str">
            <v>硕士研究生</v>
          </cell>
          <cell r="X423" t="str">
            <v>艺术类</v>
          </cell>
        </row>
        <row r="423">
          <cell r="Z423" t="str">
            <v>苏州科技大学</v>
          </cell>
          <cell r="AA423" t="str">
            <v>艺术设计</v>
          </cell>
        </row>
        <row r="424">
          <cell r="A424" t="str">
            <v>高梦珂</v>
          </cell>
          <cell r="B424" t="str">
            <v>女</v>
          </cell>
          <cell r="C424" t="str">
            <v>411481200003033320</v>
          </cell>
          <cell r="D424" t="str">
            <v>共青团员</v>
          </cell>
          <cell r="E424" t="str">
            <v>河南省</v>
          </cell>
          <cell r="F424" t="str">
            <v>商丘市</v>
          </cell>
          <cell r="G424" t="str">
            <v>永城市</v>
          </cell>
          <cell r="H424" t="str">
            <v>薛湖镇董阁村</v>
          </cell>
          <cell r="I424" t="str">
            <v>河南省</v>
          </cell>
          <cell r="J424" t="str">
            <v>商丘市</v>
          </cell>
          <cell r="K424" t="str">
            <v>永城市</v>
          </cell>
          <cell r="L424" t="str">
            <v>薛湖镇董阁村</v>
          </cell>
          <cell r="M424" t="str">
            <v>15139719663</v>
          </cell>
          <cell r="N424" t="str">
            <v>13523800821</v>
          </cell>
          <cell r="O424" t="str">
            <v/>
          </cell>
          <cell r="P424" t="str">
            <v>801</v>
          </cell>
          <cell r="Q424" t="str">
            <v>高中地理教师</v>
          </cell>
          <cell r="R424" t="str">
            <v>2000-03-03</v>
          </cell>
          <cell r="S424" t="str">
            <v>25</v>
          </cell>
          <cell r="T424" t="str">
            <v>高中</v>
          </cell>
          <cell r="U424" t="str">
            <v>地理</v>
          </cell>
          <cell r="V424" t="str">
            <v/>
          </cell>
          <cell r="W424" t="str">
            <v>硕士研究生</v>
          </cell>
          <cell r="X424" t="str">
            <v>基础理学类</v>
          </cell>
        </row>
        <row r="424">
          <cell r="Z424" t="str">
            <v>辽宁师范大学</v>
          </cell>
          <cell r="AA424" t="str">
            <v>自然地理学</v>
          </cell>
        </row>
        <row r="425">
          <cell r="A425" t="str">
            <v>宋子怡</v>
          </cell>
          <cell r="B425" t="str">
            <v>女</v>
          </cell>
          <cell r="C425" t="str">
            <v>230229200207010728</v>
          </cell>
          <cell r="D425" t="str">
            <v>共青团员</v>
          </cell>
          <cell r="E425" t="str">
            <v>黑龙江省</v>
          </cell>
          <cell r="F425" t="str">
            <v>齐齐哈尔市</v>
          </cell>
          <cell r="G425" t="str">
            <v>克山县</v>
          </cell>
          <cell r="H425" t="str">
            <v>宏达小区7号楼</v>
          </cell>
          <cell r="I425" t="str">
            <v>江苏省</v>
          </cell>
          <cell r="J425" t="str">
            <v>常州市</v>
          </cell>
          <cell r="K425" t="str">
            <v>天宁区</v>
          </cell>
          <cell r="L425" t="str">
            <v>雕庄街道水岸花语小区</v>
          </cell>
          <cell r="M425" t="str">
            <v>15174555216</v>
          </cell>
          <cell r="N425" t="str">
            <v>15045202679</v>
          </cell>
          <cell r="O425" t="str">
            <v/>
          </cell>
          <cell r="P425" t="str">
            <v>302</v>
          </cell>
          <cell r="Q425" t="str">
            <v>高中英语教师</v>
          </cell>
          <cell r="R425" t="str">
            <v>2002-07-01</v>
          </cell>
          <cell r="S425" t="str">
            <v>22</v>
          </cell>
          <cell r="T425" t="str">
            <v>高中</v>
          </cell>
          <cell r="U425" t="str">
            <v>英语</v>
          </cell>
          <cell r="V425" t="str">
            <v/>
          </cell>
          <cell r="W425" t="str">
            <v>本科学士</v>
          </cell>
          <cell r="X425" t="str">
            <v>外国语言文学类</v>
          </cell>
        </row>
        <row r="425">
          <cell r="Z425" t="str">
            <v>齐齐哈尔大学</v>
          </cell>
          <cell r="AA425" t="str">
            <v>英语（师范类）</v>
          </cell>
        </row>
        <row r="426">
          <cell r="A426" t="str">
            <v>毕祥雪</v>
          </cell>
          <cell r="B426" t="str">
            <v>女</v>
          </cell>
          <cell r="C426" t="str">
            <v>320323200308196022</v>
          </cell>
          <cell r="D426" t="str">
            <v>共青团员</v>
          </cell>
          <cell r="E426" t="str">
            <v>江苏省</v>
          </cell>
          <cell r="F426" t="str">
            <v>徐州市</v>
          </cell>
          <cell r="G426" t="str">
            <v>铜山区</v>
          </cell>
          <cell r="H426" t="str">
            <v>柳新镇太平集村</v>
          </cell>
          <cell r="I426" t="str">
            <v>江苏省</v>
          </cell>
          <cell r="J426" t="str">
            <v>徐州市</v>
          </cell>
          <cell r="K426" t="str">
            <v>铜山区</v>
          </cell>
          <cell r="L426" t="str">
            <v>柳新镇太平集村</v>
          </cell>
          <cell r="M426" t="str">
            <v>17712953289</v>
          </cell>
          <cell r="N426" t="str">
            <v>13685118240</v>
          </cell>
          <cell r="O426" t="str">
            <v/>
          </cell>
          <cell r="P426" t="str">
            <v>502</v>
          </cell>
          <cell r="Q426" t="str">
            <v>高中化学教师</v>
          </cell>
          <cell r="R426" t="str">
            <v>2003-08-19</v>
          </cell>
          <cell r="S426" t="str">
            <v>21</v>
          </cell>
          <cell r="T426" t="str">
            <v>高中</v>
          </cell>
          <cell r="U426" t="str">
            <v>化学</v>
          </cell>
          <cell r="V426" t="str">
            <v/>
          </cell>
          <cell r="W426" t="str">
            <v>本科学士</v>
          </cell>
          <cell r="X426" t="str">
            <v>教育类</v>
          </cell>
        </row>
        <row r="426">
          <cell r="Z426" t="str">
            <v>淮阴师范学院</v>
          </cell>
          <cell r="AA426" t="str">
            <v>化学（师范）</v>
          </cell>
        </row>
        <row r="427">
          <cell r="A427" t="str">
            <v>沈敏</v>
          </cell>
          <cell r="B427" t="str">
            <v>女</v>
          </cell>
          <cell r="C427" t="str">
            <v>320324198912211563</v>
          </cell>
          <cell r="D427" t="str">
            <v>群众</v>
          </cell>
          <cell r="E427" t="str">
            <v>江苏省</v>
          </cell>
          <cell r="F427" t="str">
            <v>苏州市</v>
          </cell>
          <cell r="G427" t="str">
            <v>张家港市</v>
          </cell>
          <cell r="H427" t="str">
            <v>杨舍镇西门新村</v>
          </cell>
          <cell r="I427" t="str">
            <v>江苏省</v>
          </cell>
          <cell r="J427" t="str">
            <v>徐州市</v>
          </cell>
          <cell r="K427" t="str">
            <v>睢宁县</v>
          </cell>
          <cell r="L427" t="str">
            <v>古邳镇</v>
          </cell>
          <cell r="M427" t="str">
            <v>13063839903</v>
          </cell>
          <cell r="N427" t="str">
            <v>18550111143</v>
          </cell>
          <cell r="O427" t="str">
            <v/>
          </cell>
          <cell r="P427" t="str">
            <v>1709</v>
          </cell>
          <cell r="Q427" t="str">
            <v>数学教师</v>
          </cell>
          <cell r="R427" t="str">
            <v>1989-12-21</v>
          </cell>
          <cell r="S427" t="str">
            <v>35</v>
          </cell>
          <cell r="T427" t="str">
            <v>中职</v>
          </cell>
          <cell r="U427" t="str">
            <v>数学</v>
          </cell>
          <cell r="V427" t="str">
            <v/>
          </cell>
          <cell r="W427" t="str">
            <v>硕士研究生</v>
          </cell>
          <cell r="X427" t="str">
            <v>统计类</v>
          </cell>
        </row>
        <row r="427">
          <cell r="Z427" t="str">
            <v>白俄罗斯国立大学</v>
          </cell>
          <cell r="AA427" t="str">
            <v>经济学</v>
          </cell>
        </row>
        <row r="428">
          <cell r="A428" t="str">
            <v>王琪</v>
          </cell>
          <cell r="B428" t="str">
            <v>男</v>
          </cell>
          <cell r="C428" t="str">
            <v>320321199910053034</v>
          </cell>
          <cell r="D428" t="str">
            <v>中共预备党员</v>
          </cell>
          <cell r="E428" t="str">
            <v>江苏省</v>
          </cell>
          <cell r="F428" t="str">
            <v>徐州市</v>
          </cell>
          <cell r="G428" t="str">
            <v>丰县</v>
          </cell>
          <cell r="H428" t="str">
            <v>江苏省徐州市铜山区江苏师范大学泉山校区</v>
          </cell>
          <cell r="I428" t="str">
            <v>江苏省</v>
          </cell>
          <cell r="J428" t="str">
            <v>徐州市</v>
          </cell>
          <cell r="K428" t="str">
            <v>丰县</v>
          </cell>
          <cell r="L428" t="str">
            <v>师寨镇温庙</v>
          </cell>
          <cell r="M428" t="str">
            <v>15262056051</v>
          </cell>
          <cell r="N428" t="str">
            <v>18251783311</v>
          </cell>
          <cell r="O428" t="str">
            <v/>
          </cell>
          <cell r="P428" t="str">
            <v>1601</v>
          </cell>
          <cell r="Q428" t="str">
            <v>计算机类教师</v>
          </cell>
          <cell r="R428" t="str">
            <v>1999-10-05</v>
          </cell>
          <cell r="S428" t="str">
            <v>25</v>
          </cell>
          <cell r="T428" t="str">
            <v>暂无</v>
          </cell>
          <cell r="U428" t="str">
            <v>暂无</v>
          </cell>
          <cell r="V428" t="str">
            <v/>
          </cell>
          <cell r="W428" t="str">
            <v>硕士研究生</v>
          </cell>
          <cell r="X428" t="str">
            <v>计算机类</v>
          </cell>
        </row>
        <row r="428">
          <cell r="Z428" t="str">
            <v>江苏师范大学</v>
          </cell>
          <cell r="AA428" t="str">
            <v>计算机技术</v>
          </cell>
        </row>
        <row r="429">
          <cell r="A429" t="str">
            <v>王恩秀</v>
          </cell>
          <cell r="B429" t="str">
            <v>女</v>
          </cell>
          <cell r="C429" t="str">
            <v>371324199810088749</v>
          </cell>
          <cell r="D429" t="str">
            <v>中共党员</v>
          </cell>
          <cell r="E429" t="str">
            <v>山东省</v>
          </cell>
          <cell r="F429" t="str">
            <v>临沂市</v>
          </cell>
          <cell r="G429" t="str">
            <v>兰陵县</v>
          </cell>
          <cell r="H429" t="str">
            <v>庄坞镇东哨村577号</v>
          </cell>
          <cell r="I429" t="str">
            <v>山东省</v>
          </cell>
          <cell r="J429" t="str">
            <v>临沂市</v>
          </cell>
          <cell r="K429" t="str">
            <v>兰陵县</v>
          </cell>
          <cell r="L429" t="str">
            <v>庄坞镇东哨村577号</v>
          </cell>
          <cell r="M429" t="str">
            <v>15650225970</v>
          </cell>
          <cell r="N429" t="str">
            <v>17661315162</v>
          </cell>
          <cell r="O429" t="str">
            <v/>
          </cell>
          <cell r="P429" t="str">
            <v>1713</v>
          </cell>
          <cell r="Q429" t="str">
            <v>历史教师</v>
          </cell>
          <cell r="R429" t="str">
            <v>1998-10-08</v>
          </cell>
          <cell r="S429" t="str">
            <v>26</v>
          </cell>
          <cell r="T429" t="str">
            <v>高中</v>
          </cell>
          <cell r="U429" t="str">
            <v>历史</v>
          </cell>
          <cell r="V429" t="str">
            <v/>
          </cell>
          <cell r="W429" t="str">
            <v>硕士研究生</v>
          </cell>
          <cell r="X429" t="str">
            <v>历史类</v>
          </cell>
        </row>
        <row r="429">
          <cell r="Z429" t="str">
            <v>曲阜师范大学</v>
          </cell>
          <cell r="AA429" t="str">
            <v>中国史-历史文献学</v>
          </cell>
        </row>
        <row r="430">
          <cell r="A430" t="str">
            <v>睢堰</v>
          </cell>
          <cell r="B430" t="str">
            <v>女</v>
          </cell>
          <cell r="C430" t="str">
            <v>320323200206220626</v>
          </cell>
          <cell r="D430" t="str">
            <v>共青团员</v>
          </cell>
          <cell r="E430" t="str">
            <v>江苏省</v>
          </cell>
          <cell r="F430" t="str">
            <v>徐州市</v>
          </cell>
          <cell r="G430" t="str">
            <v>铜山区</v>
          </cell>
          <cell r="H430" t="str">
            <v>马坡镇代海村</v>
          </cell>
          <cell r="I430" t="str">
            <v>江苏省</v>
          </cell>
          <cell r="J430" t="str">
            <v>徐州市</v>
          </cell>
          <cell r="K430" t="str">
            <v>鼓楼区</v>
          </cell>
          <cell r="L430" t="str">
            <v>琵琶街道溪语兰庭</v>
          </cell>
          <cell r="M430" t="str">
            <v>19851651173</v>
          </cell>
          <cell r="N430" t="str">
            <v>18952250608</v>
          </cell>
          <cell r="O430" t="str">
            <v/>
          </cell>
          <cell r="P430" t="str">
            <v>202</v>
          </cell>
          <cell r="Q430" t="str">
            <v>高中数学教师</v>
          </cell>
          <cell r="R430" t="str">
            <v>2002-06-22</v>
          </cell>
          <cell r="S430" t="str">
            <v>22</v>
          </cell>
          <cell r="T430" t="str">
            <v>高中</v>
          </cell>
          <cell r="U430" t="str">
            <v>数学</v>
          </cell>
          <cell r="V430" t="str">
            <v/>
          </cell>
          <cell r="W430" t="str">
            <v>本科学士</v>
          </cell>
          <cell r="X430" t="str">
            <v>统计类</v>
          </cell>
        </row>
        <row r="430">
          <cell r="Z430" t="str">
            <v>淮阴师范学院</v>
          </cell>
          <cell r="AA430" t="str">
            <v>统计学</v>
          </cell>
        </row>
        <row r="431">
          <cell r="A431" t="str">
            <v>俞政涛</v>
          </cell>
          <cell r="B431" t="str">
            <v>男</v>
          </cell>
          <cell r="C431" t="str">
            <v>320124200306242633</v>
          </cell>
          <cell r="D431" t="str">
            <v>共青团员</v>
          </cell>
          <cell r="E431" t="str">
            <v>江苏省</v>
          </cell>
          <cell r="F431" t="str">
            <v>南京市</v>
          </cell>
          <cell r="G431" t="str">
            <v>溧水区</v>
          </cell>
          <cell r="H431" t="str">
            <v>江苏省南京市溧水区和凤镇双牌石</v>
          </cell>
          <cell r="I431" t="str">
            <v>江苏省</v>
          </cell>
          <cell r="J431" t="str">
            <v>南京市</v>
          </cell>
          <cell r="K431" t="str">
            <v>溧水区</v>
          </cell>
          <cell r="L431" t="str">
            <v>江苏省南京市溧水区和凤镇双牌石街道</v>
          </cell>
          <cell r="M431" t="str">
            <v>18362052207</v>
          </cell>
          <cell r="N431" t="str">
            <v>13770890458</v>
          </cell>
          <cell r="O431" t="str">
            <v/>
          </cell>
          <cell r="P431" t="str">
            <v>802</v>
          </cell>
          <cell r="Q431" t="str">
            <v>高中地理教师</v>
          </cell>
          <cell r="R431" t="str">
            <v>2003-06-24</v>
          </cell>
          <cell r="S431" t="str">
            <v>21</v>
          </cell>
          <cell r="T431" t="str">
            <v>高中</v>
          </cell>
          <cell r="U431" t="str">
            <v>地理</v>
          </cell>
          <cell r="V431" t="str">
            <v/>
          </cell>
          <cell r="W431" t="str">
            <v>本科学士</v>
          </cell>
          <cell r="X431" t="str">
            <v>基础理学类</v>
          </cell>
        </row>
        <row r="431">
          <cell r="Z431" t="str">
            <v>江苏师范大学</v>
          </cell>
          <cell r="AA431" t="str">
            <v>地理科学（师范）</v>
          </cell>
        </row>
        <row r="432">
          <cell r="A432" t="str">
            <v>徐铮</v>
          </cell>
          <cell r="B432" t="str">
            <v>女</v>
          </cell>
          <cell r="C432" t="str">
            <v>320705200003180029</v>
          </cell>
          <cell r="D432" t="str">
            <v>共青团员</v>
          </cell>
          <cell r="E432" t="str">
            <v>江苏省</v>
          </cell>
          <cell r="F432" t="str">
            <v>连云港市</v>
          </cell>
          <cell r="G432" t="str">
            <v>海州区</v>
          </cell>
          <cell r="H432" t="str">
            <v>朝阳东路五-1楼二单元203</v>
          </cell>
          <cell r="I432" t="str">
            <v>江苏省</v>
          </cell>
          <cell r="J432" t="str">
            <v>连云港市</v>
          </cell>
          <cell r="K432" t="str">
            <v>海州区</v>
          </cell>
          <cell r="L432" t="str">
            <v>朝阳东路五-1楼二单元203</v>
          </cell>
          <cell r="M432" t="str">
            <v>17312333073</v>
          </cell>
          <cell r="N432" t="str">
            <v>15632184303</v>
          </cell>
          <cell r="O432" t="str">
            <v/>
          </cell>
          <cell r="P432" t="str">
            <v>1611</v>
          </cell>
          <cell r="Q432" t="str">
            <v>语文教师</v>
          </cell>
          <cell r="R432" t="str">
            <v>2000-03-18</v>
          </cell>
          <cell r="S432" t="str">
            <v>25</v>
          </cell>
          <cell r="T432" t="str">
            <v>高中</v>
          </cell>
          <cell r="U432" t="str">
            <v>语文</v>
          </cell>
          <cell r="V432" t="str">
            <v/>
          </cell>
          <cell r="W432" t="str">
            <v>硕士研究生</v>
          </cell>
          <cell r="X432" t="str">
            <v>教育类</v>
          </cell>
        </row>
        <row r="432">
          <cell r="Z432" t="str">
            <v>安庆师范大学</v>
          </cell>
          <cell r="AA432" t="str">
            <v>学科教学（语文）</v>
          </cell>
        </row>
        <row r="433">
          <cell r="A433" t="str">
            <v>赵绍丰</v>
          </cell>
          <cell r="B433" t="str">
            <v>男</v>
          </cell>
          <cell r="C433" t="str">
            <v>320305200108110439</v>
          </cell>
          <cell r="D433" t="str">
            <v>共青团员</v>
          </cell>
          <cell r="E433" t="str">
            <v>江苏省</v>
          </cell>
          <cell r="F433" t="str">
            <v>徐州市</v>
          </cell>
          <cell r="G433" t="str">
            <v>云龙区</v>
          </cell>
          <cell r="H433" t="str">
            <v>江苏省徐州市云龙区黄山小区</v>
          </cell>
          <cell r="I433" t="str">
            <v>江苏省</v>
          </cell>
          <cell r="J433" t="str">
            <v>徐州市</v>
          </cell>
          <cell r="K433" t="str">
            <v>云龙区</v>
          </cell>
          <cell r="L433" t="str">
            <v>江苏省徐州市云龙区黄山小区</v>
          </cell>
          <cell r="M433" t="str">
            <v>15905210760</v>
          </cell>
          <cell r="N433" t="str">
            <v>13645203869</v>
          </cell>
          <cell r="O433" t="str">
            <v/>
          </cell>
          <cell r="P433" t="str">
            <v>402</v>
          </cell>
          <cell r="Q433" t="str">
            <v>高中物理教师</v>
          </cell>
          <cell r="R433" t="str">
            <v>2001-08-11</v>
          </cell>
          <cell r="S433" t="str">
            <v>23</v>
          </cell>
          <cell r="T433" t="str">
            <v>高中</v>
          </cell>
          <cell r="U433" t="str">
            <v>物理</v>
          </cell>
          <cell r="V433" t="str">
            <v/>
          </cell>
          <cell r="W433" t="str">
            <v>本科学士</v>
          </cell>
          <cell r="X433" t="str">
            <v>教育类</v>
          </cell>
        </row>
        <row r="433">
          <cell r="Z433" t="str">
            <v>淮阴师范学院</v>
          </cell>
          <cell r="AA433" t="str">
            <v>物理学（师范）</v>
          </cell>
        </row>
        <row r="434">
          <cell r="A434" t="str">
            <v>王德欣</v>
          </cell>
          <cell r="B434" t="str">
            <v>女</v>
          </cell>
          <cell r="C434" t="str">
            <v>370481199912161822</v>
          </cell>
          <cell r="D434" t="str">
            <v>共青团员</v>
          </cell>
          <cell r="E434" t="str">
            <v>山东省</v>
          </cell>
          <cell r="F434" t="str">
            <v>枣庄市</v>
          </cell>
          <cell r="G434" t="str">
            <v>滕州市</v>
          </cell>
          <cell r="H434" t="str">
            <v>北辛街道上善玺园</v>
          </cell>
          <cell r="I434" t="str">
            <v>山东省</v>
          </cell>
          <cell r="J434" t="str">
            <v>枣庄市</v>
          </cell>
          <cell r="K434" t="str">
            <v>滕州市</v>
          </cell>
          <cell r="L434" t="str">
            <v>北辛街道上善玺园</v>
          </cell>
          <cell r="M434" t="str">
            <v>15098251893</v>
          </cell>
          <cell r="N434" t="str">
            <v>13561174391</v>
          </cell>
          <cell r="O434" t="str">
            <v/>
          </cell>
          <cell r="P434" t="str">
            <v>301</v>
          </cell>
          <cell r="Q434" t="str">
            <v>高中英语教师</v>
          </cell>
          <cell r="R434" t="str">
            <v>1999-12-16</v>
          </cell>
          <cell r="S434" t="str">
            <v>25</v>
          </cell>
          <cell r="T434" t="str">
            <v>高中</v>
          </cell>
          <cell r="U434" t="str">
            <v>英语</v>
          </cell>
          <cell r="V434" t="str">
            <v/>
          </cell>
          <cell r="W434" t="str">
            <v>硕士研究生</v>
          </cell>
          <cell r="X434" t="str">
            <v>外国语言文学类</v>
          </cell>
        </row>
        <row r="434">
          <cell r="Z434" t="str">
            <v>伯明翰大学</v>
          </cell>
          <cell r="AA434" t="str">
            <v>英语语言文学（对外英语教学）</v>
          </cell>
        </row>
        <row r="435">
          <cell r="A435" t="str">
            <v>杨世明</v>
          </cell>
          <cell r="B435" t="str">
            <v>男</v>
          </cell>
          <cell r="C435" t="str">
            <v>320322200309253133</v>
          </cell>
          <cell r="D435" t="str">
            <v>共青团员</v>
          </cell>
          <cell r="E435" t="str">
            <v>江苏省</v>
          </cell>
          <cell r="F435" t="str">
            <v>徐州市</v>
          </cell>
          <cell r="G435" t="str">
            <v>沛县</v>
          </cell>
          <cell r="H435" t="str">
            <v>张寨镇王小滩村</v>
          </cell>
          <cell r="I435" t="str">
            <v>江苏省</v>
          </cell>
          <cell r="J435" t="str">
            <v>徐州市</v>
          </cell>
          <cell r="K435" t="str">
            <v>沛县</v>
          </cell>
          <cell r="L435" t="str">
            <v>张寨镇王小滩村</v>
          </cell>
          <cell r="M435" t="str">
            <v>19906142399</v>
          </cell>
          <cell r="N435" t="str">
            <v>15162032849</v>
          </cell>
          <cell r="O435" t="str">
            <v/>
          </cell>
          <cell r="P435" t="str">
            <v>1001</v>
          </cell>
          <cell r="Q435" t="str">
            <v>高中体育教师</v>
          </cell>
          <cell r="R435" t="str">
            <v>2003-09-25</v>
          </cell>
          <cell r="S435" t="str">
            <v>21</v>
          </cell>
          <cell r="T435" t="str">
            <v>高中</v>
          </cell>
          <cell r="U435" t="str">
            <v>体育</v>
          </cell>
          <cell r="V435" t="str">
            <v/>
          </cell>
          <cell r="W435" t="str">
            <v>本科学士</v>
          </cell>
          <cell r="X435" t="str">
            <v>教育类</v>
          </cell>
        </row>
        <row r="435">
          <cell r="Z435" t="str">
            <v>扬州大学</v>
          </cell>
          <cell r="AA435" t="str">
            <v>体育教育</v>
          </cell>
        </row>
        <row r="436">
          <cell r="A436" t="str">
            <v>李先超</v>
          </cell>
          <cell r="B436" t="str">
            <v>男</v>
          </cell>
          <cell r="C436" t="str">
            <v>371321200009117918</v>
          </cell>
          <cell r="D436" t="str">
            <v>群众</v>
          </cell>
          <cell r="E436" t="str">
            <v>山东省</v>
          </cell>
          <cell r="F436" t="str">
            <v>临沂市</v>
          </cell>
          <cell r="G436" t="str">
            <v>沂南县</v>
          </cell>
          <cell r="H436" t="str">
            <v>界湖镇枣林庄</v>
          </cell>
          <cell r="I436" t="str">
            <v>山东省</v>
          </cell>
          <cell r="J436" t="str">
            <v>临沂市</v>
          </cell>
          <cell r="K436" t="str">
            <v>兰山区</v>
          </cell>
          <cell r="L436" t="str">
            <v>盛世春晖</v>
          </cell>
          <cell r="M436" t="str">
            <v>17661693815</v>
          </cell>
          <cell r="N436" t="str">
            <v>15092879171</v>
          </cell>
          <cell r="O436" t="str">
            <v/>
          </cell>
          <cell r="P436" t="str">
            <v>1001</v>
          </cell>
          <cell r="Q436" t="str">
            <v>高中体育教师</v>
          </cell>
          <cell r="R436" t="str">
            <v>2000-09-11</v>
          </cell>
          <cell r="S436" t="str">
            <v>24</v>
          </cell>
          <cell r="T436" t="str">
            <v>高中</v>
          </cell>
          <cell r="U436" t="str">
            <v>体育</v>
          </cell>
          <cell r="V436" t="str">
            <v/>
          </cell>
          <cell r="W436" t="str">
            <v>本科学士</v>
          </cell>
          <cell r="X436" t="str">
            <v>教育类</v>
          </cell>
        </row>
        <row r="436">
          <cell r="Z436" t="str">
            <v>临沂大学</v>
          </cell>
          <cell r="AA436" t="str">
            <v>体育教育</v>
          </cell>
        </row>
        <row r="437">
          <cell r="A437" t="str">
            <v>王宇飞</v>
          </cell>
          <cell r="B437" t="str">
            <v>男</v>
          </cell>
          <cell r="C437" t="str">
            <v>622722199812150018</v>
          </cell>
          <cell r="D437" t="str">
            <v>群众</v>
          </cell>
          <cell r="E437" t="str">
            <v>甘肃省</v>
          </cell>
          <cell r="F437" t="str">
            <v>平凉市</v>
          </cell>
          <cell r="G437" t="str">
            <v>泾川县</v>
          </cell>
          <cell r="H437" t="str">
            <v>城关镇安泰小区</v>
          </cell>
          <cell r="I437" t="str">
            <v>甘肃省</v>
          </cell>
          <cell r="J437" t="str">
            <v>平凉市</v>
          </cell>
          <cell r="K437" t="str">
            <v>泾川县</v>
          </cell>
          <cell r="L437" t="str">
            <v>城关镇安泰小区</v>
          </cell>
          <cell r="M437" t="str">
            <v>15693116238</v>
          </cell>
          <cell r="N437" t="str">
            <v>15693116238</v>
          </cell>
          <cell r="O437" t="str">
            <v/>
          </cell>
          <cell r="P437" t="str">
            <v>1101</v>
          </cell>
          <cell r="Q437" t="str">
            <v>高中音乐教师</v>
          </cell>
          <cell r="R437" t="str">
            <v>1998-12-15</v>
          </cell>
          <cell r="S437" t="str">
            <v>26</v>
          </cell>
          <cell r="T437" t="str">
            <v>高中</v>
          </cell>
          <cell r="U437" t="str">
            <v>音乐</v>
          </cell>
          <cell r="V437" t="str">
            <v/>
          </cell>
          <cell r="W437" t="str">
            <v>硕士研究生</v>
          </cell>
          <cell r="X437" t="str">
            <v>艺术类</v>
          </cell>
        </row>
        <row r="437">
          <cell r="Z437" t="str">
            <v>东北师范大学</v>
          </cell>
          <cell r="AA437" t="str">
            <v>音乐与舞蹈学</v>
          </cell>
        </row>
        <row r="438">
          <cell r="A438" t="str">
            <v>宋宁</v>
          </cell>
          <cell r="B438" t="str">
            <v>男</v>
          </cell>
          <cell r="C438" t="str">
            <v>320305200012183019</v>
          </cell>
          <cell r="D438" t="str">
            <v>共青团员</v>
          </cell>
          <cell r="E438" t="str">
            <v>江苏省</v>
          </cell>
          <cell r="F438" t="str">
            <v>徐州市</v>
          </cell>
          <cell r="G438" t="str">
            <v>贾汪区</v>
          </cell>
          <cell r="H438" t="str">
            <v>江苏省徐州市贾汪区汴塘镇政府宿舍</v>
          </cell>
          <cell r="I438" t="str">
            <v>江苏省</v>
          </cell>
          <cell r="J438" t="str">
            <v>徐州市</v>
          </cell>
          <cell r="K438" t="str">
            <v>贾汪区</v>
          </cell>
          <cell r="L438" t="str">
            <v>江苏省徐州市贾汪区大吴镇民主苑小区13栋1单元401</v>
          </cell>
          <cell r="M438" t="str">
            <v>19516060800</v>
          </cell>
          <cell r="N438" t="str">
            <v>15895218131</v>
          </cell>
          <cell r="O438" t="str">
            <v/>
          </cell>
          <cell r="P438" t="str">
            <v>1001</v>
          </cell>
          <cell r="Q438" t="str">
            <v>高中体育教师</v>
          </cell>
          <cell r="R438" t="str">
            <v>2000-12-18</v>
          </cell>
          <cell r="S438" t="str">
            <v>24</v>
          </cell>
          <cell r="T438" t="str">
            <v>高中</v>
          </cell>
          <cell r="U438" t="str">
            <v>体育</v>
          </cell>
          <cell r="V438" t="str">
            <v/>
          </cell>
          <cell r="W438" t="str">
            <v>本科学士</v>
          </cell>
          <cell r="X438" t="str">
            <v>教育类</v>
          </cell>
        </row>
        <row r="438">
          <cell r="Z438" t="str">
            <v>盐城师范学院</v>
          </cell>
          <cell r="AA438" t="str">
            <v>社会体育指导与管理</v>
          </cell>
        </row>
        <row r="439">
          <cell r="A439" t="str">
            <v>李雪诗</v>
          </cell>
          <cell r="B439" t="str">
            <v>女</v>
          </cell>
          <cell r="C439" t="str">
            <v>130429199810297403</v>
          </cell>
          <cell r="D439" t="str">
            <v>共青团员</v>
          </cell>
          <cell r="E439" t="str">
            <v>河北省</v>
          </cell>
          <cell r="F439" t="str">
            <v>邯郸市</v>
          </cell>
          <cell r="G439" t="str">
            <v>丛台区</v>
          </cell>
          <cell r="H439" t="str">
            <v>南沿村镇南贾葛村</v>
          </cell>
          <cell r="I439" t="str">
            <v>河北省</v>
          </cell>
          <cell r="J439" t="str">
            <v>邯郸市</v>
          </cell>
          <cell r="K439" t="str">
            <v>丛台区</v>
          </cell>
          <cell r="L439" t="str">
            <v>南沿村镇南贾葛村</v>
          </cell>
          <cell r="M439" t="str">
            <v>15175438830</v>
          </cell>
          <cell r="N439" t="str">
            <v>15504962606</v>
          </cell>
          <cell r="O439" t="str">
            <v/>
          </cell>
          <cell r="P439" t="str">
            <v>101</v>
          </cell>
          <cell r="Q439" t="str">
            <v>高中语文教师</v>
          </cell>
          <cell r="R439" t="str">
            <v>1998-10-29</v>
          </cell>
          <cell r="S439" t="str">
            <v>26</v>
          </cell>
          <cell r="T439" t="str">
            <v>高中</v>
          </cell>
          <cell r="U439" t="str">
            <v>语文</v>
          </cell>
          <cell r="V439" t="str">
            <v/>
          </cell>
          <cell r="W439" t="str">
            <v>硕士研究生</v>
          </cell>
          <cell r="X439" t="str">
            <v>中文文秘类</v>
          </cell>
        </row>
        <row r="439">
          <cell r="Z439" t="str">
            <v>渤海大学</v>
          </cell>
          <cell r="AA439" t="str">
            <v>学科教学（语文）</v>
          </cell>
        </row>
        <row r="440">
          <cell r="A440" t="str">
            <v>甄永琪</v>
          </cell>
          <cell r="B440" t="str">
            <v>男</v>
          </cell>
          <cell r="C440" t="str">
            <v>320322199909208234</v>
          </cell>
          <cell r="D440" t="str">
            <v>共青团员</v>
          </cell>
          <cell r="E440" t="str">
            <v>江苏省</v>
          </cell>
          <cell r="F440" t="str">
            <v>徐州市</v>
          </cell>
          <cell r="G440" t="str">
            <v>沛县</v>
          </cell>
          <cell r="H440" t="str">
            <v>向阳路8号</v>
          </cell>
          <cell r="I440" t="str">
            <v>重庆市</v>
          </cell>
          <cell r="J440" t="str">
            <v>重庆城区</v>
          </cell>
          <cell r="K440" t="str">
            <v>南岸区</v>
          </cell>
          <cell r="L440" t="str">
            <v>重庆交通大学知园小区</v>
          </cell>
          <cell r="M440" t="str">
            <v>15722866659</v>
          </cell>
          <cell r="N440" t="str">
            <v>13779002691</v>
          </cell>
          <cell r="O440" t="str">
            <v/>
          </cell>
          <cell r="P440" t="str">
            <v>1606</v>
          </cell>
          <cell r="Q440" t="str">
            <v>建筑类教师</v>
          </cell>
          <cell r="R440" t="str">
            <v>1999-09-20</v>
          </cell>
          <cell r="S440" t="str">
            <v>25</v>
          </cell>
          <cell r="T440" t="str">
            <v>暂无</v>
          </cell>
          <cell r="U440" t="str">
            <v>暂无</v>
          </cell>
          <cell r="V440" t="str">
            <v/>
          </cell>
          <cell r="W440" t="str">
            <v>硕士研究生</v>
          </cell>
          <cell r="X440" t="str">
            <v>土木工程类</v>
          </cell>
        </row>
        <row r="440">
          <cell r="Z440" t="str">
            <v>重庆交通大学</v>
          </cell>
          <cell r="AA440" t="str">
            <v>土木工程</v>
          </cell>
        </row>
        <row r="441">
          <cell r="A441" t="str">
            <v>米雪纯</v>
          </cell>
          <cell r="B441" t="str">
            <v>女</v>
          </cell>
          <cell r="C441" t="str">
            <v>320324199701170022</v>
          </cell>
          <cell r="D441" t="str">
            <v>中共党员</v>
          </cell>
          <cell r="E441" t="str">
            <v>江苏省</v>
          </cell>
          <cell r="F441" t="str">
            <v>徐州市</v>
          </cell>
          <cell r="G441" t="str">
            <v>睢宁县</v>
          </cell>
          <cell r="H441" t="str">
            <v>江苏省徐州市睢宁县睢城镇文学北路金泰名城</v>
          </cell>
          <cell r="I441" t="str">
            <v>江苏省</v>
          </cell>
          <cell r="J441" t="str">
            <v>徐州市</v>
          </cell>
          <cell r="K441" t="str">
            <v>睢宁县</v>
          </cell>
          <cell r="L441" t="str">
            <v>江苏省徐州市睢宁县睢城镇文学北路金泰名城</v>
          </cell>
          <cell r="M441" t="str">
            <v>13775927533</v>
          </cell>
          <cell r="N441" t="str">
            <v>13775927533</v>
          </cell>
          <cell r="O441" t="str">
            <v/>
          </cell>
          <cell r="P441" t="str">
            <v>1705</v>
          </cell>
          <cell r="Q441" t="str">
            <v>艺术设计、美术类教师</v>
          </cell>
          <cell r="R441" t="str">
            <v>1997-01-17</v>
          </cell>
          <cell r="S441" t="str">
            <v>28</v>
          </cell>
          <cell r="T441" t="str">
            <v>高中</v>
          </cell>
          <cell r="U441" t="str">
            <v>美术</v>
          </cell>
          <cell r="V441" t="str">
            <v/>
          </cell>
          <cell r="W441" t="str">
            <v>硕士研究生</v>
          </cell>
          <cell r="X441" t="str">
            <v>艺术类</v>
          </cell>
        </row>
        <row r="441">
          <cell r="Z441" t="str">
            <v>景德镇陶瓷大学</v>
          </cell>
          <cell r="AA441" t="str">
            <v>设计学</v>
          </cell>
        </row>
        <row r="442">
          <cell r="A442" t="str">
            <v>王存芳</v>
          </cell>
          <cell r="B442" t="str">
            <v>男</v>
          </cell>
          <cell r="C442" t="str">
            <v>320321199511184475</v>
          </cell>
          <cell r="D442" t="str">
            <v>群众</v>
          </cell>
          <cell r="E442" t="str">
            <v>江苏省</v>
          </cell>
          <cell r="F442" t="str">
            <v>徐州市</v>
          </cell>
          <cell r="G442" t="str">
            <v>丰县</v>
          </cell>
          <cell r="H442" t="str">
            <v>王沟镇单楼村105号</v>
          </cell>
          <cell r="I442" t="str">
            <v>江苏省</v>
          </cell>
          <cell r="J442" t="str">
            <v>徐州市</v>
          </cell>
          <cell r="K442" t="str">
            <v>铜山区</v>
          </cell>
          <cell r="L442" t="str">
            <v>上海路101号江苏师范大学泉山校区</v>
          </cell>
          <cell r="M442" t="str">
            <v>18811960047</v>
          </cell>
          <cell r="N442" t="str">
            <v>13772033162</v>
          </cell>
          <cell r="O442" t="str">
            <v/>
          </cell>
          <cell r="P442" t="str">
            <v>701</v>
          </cell>
          <cell r="Q442" t="str">
            <v>高中历史教师</v>
          </cell>
          <cell r="R442" t="str">
            <v>1995-11-18</v>
          </cell>
          <cell r="S442" t="str">
            <v>29</v>
          </cell>
          <cell r="T442" t="str">
            <v>高中</v>
          </cell>
          <cell r="U442" t="str">
            <v>历史</v>
          </cell>
          <cell r="V442" t="str">
            <v/>
          </cell>
          <cell r="W442" t="str">
            <v>硕士研究生</v>
          </cell>
          <cell r="X442" t="str">
            <v>中文文秘类</v>
          </cell>
        </row>
        <row r="442">
          <cell r="Z442" t="str">
            <v>江苏师范大学</v>
          </cell>
          <cell r="AA442" t="str">
            <v>中国史</v>
          </cell>
        </row>
        <row r="443">
          <cell r="A443" t="str">
            <v>蒋旭</v>
          </cell>
          <cell r="B443" t="str">
            <v>女</v>
          </cell>
          <cell r="C443" t="str">
            <v>239005200312201020</v>
          </cell>
          <cell r="D443" t="str">
            <v>共青团员</v>
          </cell>
          <cell r="E443" t="str">
            <v>黑龙江省</v>
          </cell>
          <cell r="F443" t="str">
            <v>伊春市</v>
          </cell>
          <cell r="G443" t="str">
            <v>铁力市</v>
          </cell>
          <cell r="H443" t="str">
            <v>桃山镇金玉世嘉小区</v>
          </cell>
          <cell r="I443" t="str">
            <v>河南省</v>
          </cell>
          <cell r="J443" t="str">
            <v>新乡市</v>
          </cell>
          <cell r="K443" t="str">
            <v>牧野区</v>
          </cell>
          <cell r="L443" t="str">
            <v>东干道街道建设东路46号</v>
          </cell>
          <cell r="M443" t="str">
            <v>18836219071</v>
          </cell>
          <cell r="N443" t="str">
            <v>13846603861</v>
          </cell>
          <cell r="O443" t="str">
            <v/>
          </cell>
          <cell r="P443" t="str">
            <v>202</v>
          </cell>
          <cell r="Q443" t="str">
            <v>高中数学教师</v>
          </cell>
          <cell r="R443" t="str">
            <v>2003-12-20</v>
          </cell>
          <cell r="S443" t="str">
            <v>21</v>
          </cell>
          <cell r="T443" t="str">
            <v>高中</v>
          </cell>
          <cell r="U443" t="str">
            <v>数学</v>
          </cell>
          <cell r="V443" t="str">
            <v/>
          </cell>
          <cell r="W443" t="str">
            <v>本科学士</v>
          </cell>
          <cell r="X443" t="str">
            <v>基础理学类</v>
          </cell>
        </row>
        <row r="443">
          <cell r="Z443" t="str">
            <v>河南师范大学</v>
          </cell>
          <cell r="AA443" t="str">
            <v>数学与应用数学</v>
          </cell>
        </row>
        <row r="444">
          <cell r="A444" t="str">
            <v>郭芳芳</v>
          </cell>
          <cell r="B444" t="str">
            <v>女</v>
          </cell>
          <cell r="C444" t="str">
            <v>371302199802240861</v>
          </cell>
          <cell r="D444" t="str">
            <v>共青团员</v>
          </cell>
          <cell r="E444" t="str">
            <v>天津市</v>
          </cell>
          <cell r="F444" t="str">
            <v>天津城区</v>
          </cell>
          <cell r="G444" t="str">
            <v>西青区</v>
          </cell>
          <cell r="H444" t="str">
            <v>镇东派出所</v>
          </cell>
          <cell r="I444" t="str">
            <v>山东省</v>
          </cell>
          <cell r="J444" t="str">
            <v>临沂市</v>
          </cell>
          <cell r="K444" t="str">
            <v>兰山区</v>
          </cell>
          <cell r="L444" t="str">
            <v>红旗路166号8号楼1单元201</v>
          </cell>
          <cell r="M444" t="str">
            <v>13072275919</v>
          </cell>
          <cell r="N444" t="str">
            <v>15265976185</v>
          </cell>
          <cell r="O444" t="str">
            <v/>
          </cell>
          <cell r="P444" t="str">
            <v>1705</v>
          </cell>
          <cell r="Q444" t="str">
            <v>艺术设计、美术类教师</v>
          </cell>
          <cell r="R444" t="str">
            <v>1998-02-24</v>
          </cell>
          <cell r="S444" t="str">
            <v>27</v>
          </cell>
          <cell r="T444" t="str">
            <v>高中</v>
          </cell>
          <cell r="U444" t="str">
            <v>美术</v>
          </cell>
          <cell r="V444" t="str">
            <v/>
          </cell>
          <cell r="W444" t="str">
            <v>硕士研究生</v>
          </cell>
          <cell r="X444" t="str">
            <v>艺术类</v>
          </cell>
        </row>
        <row r="444">
          <cell r="Z444" t="str">
            <v>中央民族大学</v>
          </cell>
          <cell r="AA444" t="str">
            <v>美术</v>
          </cell>
        </row>
        <row r="445">
          <cell r="A445" t="str">
            <v>李玉环</v>
          </cell>
          <cell r="B445" t="str">
            <v>女</v>
          </cell>
          <cell r="C445" t="str">
            <v>371322200004206125</v>
          </cell>
          <cell r="D445" t="str">
            <v>中共党员</v>
          </cell>
          <cell r="E445" t="str">
            <v>山东省</v>
          </cell>
          <cell r="F445" t="str">
            <v>临沂市</v>
          </cell>
          <cell r="G445" t="str">
            <v>郯城县</v>
          </cell>
          <cell r="H445" t="str">
            <v>山东省临沂市郯城县高峰头镇</v>
          </cell>
          <cell r="I445" t="str">
            <v>山东省</v>
          </cell>
          <cell r="J445" t="str">
            <v>临沂市</v>
          </cell>
          <cell r="K445" t="str">
            <v>郯城县</v>
          </cell>
          <cell r="L445" t="str">
            <v>山东省临沂市郯城县高峰头镇</v>
          </cell>
          <cell r="M445" t="str">
            <v>18105492781</v>
          </cell>
          <cell r="N445" t="str">
            <v>17762053489</v>
          </cell>
          <cell r="O445" t="str">
            <v>研究生为统招非全日制研究生，有就业推荐表，无社保记录，档案在人社局</v>
          </cell>
          <cell r="P445" t="str">
            <v>1706</v>
          </cell>
          <cell r="Q445" t="str">
            <v>物流服务与管理专业教师</v>
          </cell>
          <cell r="R445" t="str">
            <v>2000-04-20</v>
          </cell>
          <cell r="S445" t="str">
            <v>24</v>
          </cell>
          <cell r="T445" t="str">
            <v>暂无</v>
          </cell>
          <cell r="U445" t="str">
            <v>暂无</v>
          </cell>
          <cell r="V445" t="str">
            <v/>
          </cell>
          <cell r="W445" t="str">
            <v>硕士研究生</v>
          </cell>
          <cell r="X445" t="str">
            <v>其他</v>
          </cell>
        </row>
        <row r="445">
          <cell r="Z445" t="str">
            <v>河海大学</v>
          </cell>
          <cell r="AA445" t="str">
            <v>物流工程与管理</v>
          </cell>
        </row>
        <row r="446">
          <cell r="A446" t="str">
            <v>冯晨</v>
          </cell>
          <cell r="B446" t="str">
            <v>女</v>
          </cell>
          <cell r="C446" t="str">
            <v>371525200303102326</v>
          </cell>
          <cell r="D446" t="str">
            <v>共青团员</v>
          </cell>
          <cell r="E446" t="str">
            <v>山东省</v>
          </cell>
          <cell r="F446" t="str">
            <v>聊城市</v>
          </cell>
          <cell r="G446" t="str">
            <v>冠县</v>
          </cell>
          <cell r="H446" t="str">
            <v>西苑小区三号楼</v>
          </cell>
          <cell r="I446" t="str">
            <v>山东省</v>
          </cell>
          <cell r="J446" t="str">
            <v>聊城市</v>
          </cell>
          <cell r="K446" t="str">
            <v>冠县</v>
          </cell>
          <cell r="L446" t="str">
            <v>西苑小区三号楼</v>
          </cell>
          <cell r="M446" t="str">
            <v>19861927857</v>
          </cell>
          <cell r="N446" t="str">
            <v>13375603742</v>
          </cell>
          <cell r="O446" t="str">
            <v/>
          </cell>
          <cell r="P446" t="str">
            <v>1301</v>
          </cell>
          <cell r="Q446" t="str">
            <v>高中美术教师</v>
          </cell>
          <cell r="R446" t="str">
            <v>2003-03-10</v>
          </cell>
          <cell r="S446" t="str">
            <v>22</v>
          </cell>
          <cell r="T446" t="str">
            <v>高中</v>
          </cell>
          <cell r="U446" t="str">
            <v>美术</v>
          </cell>
          <cell r="V446" t="str">
            <v/>
          </cell>
          <cell r="W446" t="str">
            <v>本科学士</v>
          </cell>
          <cell r="X446" t="str">
            <v>教育类</v>
          </cell>
        </row>
        <row r="446">
          <cell r="Z446" t="str">
            <v>安阳学院</v>
          </cell>
          <cell r="AA446" t="str">
            <v>美术学</v>
          </cell>
        </row>
        <row r="447">
          <cell r="A447" t="str">
            <v>秦新涛</v>
          </cell>
          <cell r="B447" t="str">
            <v>男</v>
          </cell>
          <cell r="C447" t="str">
            <v>341221199803043817</v>
          </cell>
          <cell r="D447" t="str">
            <v>共青团员</v>
          </cell>
          <cell r="E447" t="str">
            <v>安徽省</v>
          </cell>
          <cell r="F447" t="str">
            <v>阜阳市</v>
          </cell>
          <cell r="G447" t="str">
            <v>临泉县</v>
          </cell>
          <cell r="H447" t="str">
            <v>安徽省阜阳市临泉县</v>
          </cell>
          <cell r="I447" t="str">
            <v>安徽省</v>
          </cell>
          <cell r="J447" t="str">
            <v>阜阳市</v>
          </cell>
          <cell r="K447" t="str">
            <v>临泉县</v>
          </cell>
          <cell r="L447" t="str">
            <v>临泉县利华中央公馆</v>
          </cell>
          <cell r="M447" t="str">
            <v>18226314015</v>
          </cell>
          <cell r="N447" t="str">
            <v>19306364045</v>
          </cell>
          <cell r="O447" t="str">
            <v/>
          </cell>
          <cell r="P447" t="str">
            <v>1610</v>
          </cell>
          <cell r="Q447" t="str">
            <v>数学教师</v>
          </cell>
          <cell r="R447" t="str">
            <v>1998-03-04</v>
          </cell>
          <cell r="S447" t="str">
            <v>27</v>
          </cell>
          <cell r="T447" t="str">
            <v>高中</v>
          </cell>
          <cell r="U447" t="str">
            <v>数学</v>
          </cell>
          <cell r="V447" t="str">
            <v/>
          </cell>
          <cell r="W447" t="str">
            <v>硕士研究生</v>
          </cell>
          <cell r="X447" t="str">
            <v>基础理学类</v>
          </cell>
        </row>
        <row r="447">
          <cell r="Z447" t="str">
            <v>湘潭大学</v>
          </cell>
          <cell r="AA447" t="str">
            <v>数学</v>
          </cell>
        </row>
        <row r="448">
          <cell r="A448" t="str">
            <v>陈天歌</v>
          </cell>
          <cell r="B448" t="str">
            <v>女</v>
          </cell>
          <cell r="C448" t="str">
            <v>340621200210271626</v>
          </cell>
          <cell r="D448" t="str">
            <v>群众</v>
          </cell>
          <cell r="E448" t="str">
            <v>安徽省</v>
          </cell>
          <cell r="F448" t="str">
            <v>淮北市</v>
          </cell>
          <cell r="G448" t="str">
            <v>烈山区</v>
          </cell>
          <cell r="H448" t="str">
            <v>古饶镇双河村惠宅庄016号</v>
          </cell>
          <cell r="I448" t="str">
            <v>安徽省</v>
          </cell>
          <cell r="J448" t="str">
            <v>淮北市</v>
          </cell>
          <cell r="K448" t="str">
            <v>烈山区</v>
          </cell>
          <cell r="L448" t="str">
            <v>古饶镇双河村惠宅庄016号</v>
          </cell>
          <cell r="M448" t="str">
            <v>15205681360</v>
          </cell>
          <cell r="N448" t="str">
            <v>15556119816</v>
          </cell>
          <cell r="O448" t="str">
            <v/>
          </cell>
          <cell r="P448" t="str">
            <v>102</v>
          </cell>
          <cell r="Q448" t="str">
            <v>高中语文教师</v>
          </cell>
          <cell r="R448" t="str">
            <v>2002-10-27</v>
          </cell>
          <cell r="S448" t="str">
            <v>22</v>
          </cell>
          <cell r="T448" t="str">
            <v>高中</v>
          </cell>
          <cell r="U448" t="str">
            <v>语文</v>
          </cell>
          <cell r="V448" t="str">
            <v/>
          </cell>
          <cell r="W448" t="str">
            <v>本科学士</v>
          </cell>
          <cell r="X448" t="str">
            <v>教育类</v>
          </cell>
        </row>
        <row r="448">
          <cell r="Z448" t="str">
            <v>阜阳师范大学信息工程学院</v>
          </cell>
          <cell r="AA448" t="str">
            <v>汉语言文学（师范）</v>
          </cell>
        </row>
        <row r="449">
          <cell r="A449" t="str">
            <v>罗海霞</v>
          </cell>
          <cell r="B449" t="str">
            <v>女</v>
          </cell>
          <cell r="C449" t="str">
            <v>500223200106105629</v>
          </cell>
          <cell r="D449" t="str">
            <v>群众</v>
          </cell>
          <cell r="E449" t="str">
            <v>重庆市</v>
          </cell>
          <cell r="F449" t="str">
            <v>重庆城区</v>
          </cell>
          <cell r="G449" t="str">
            <v>潼南区</v>
          </cell>
          <cell r="H449" t="str">
            <v>柏梓镇黎家村4组44号</v>
          </cell>
          <cell r="I449" t="str">
            <v>江苏省</v>
          </cell>
          <cell r="J449" t="str">
            <v>徐州市</v>
          </cell>
          <cell r="K449" t="str">
            <v>铜山区</v>
          </cell>
          <cell r="L449" t="str">
            <v>棠张镇夏湖村</v>
          </cell>
          <cell r="M449" t="str">
            <v>16651371566</v>
          </cell>
          <cell r="N449" t="str">
            <v>15162234033</v>
          </cell>
          <cell r="O449" t="str">
            <v/>
          </cell>
          <cell r="P449" t="str">
            <v>1101</v>
          </cell>
          <cell r="Q449" t="str">
            <v>高中音乐教师</v>
          </cell>
          <cell r="R449" t="str">
            <v>2001-06-10</v>
          </cell>
          <cell r="S449" t="str">
            <v>23</v>
          </cell>
          <cell r="T449" t="str">
            <v>高中</v>
          </cell>
          <cell r="U449" t="str">
            <v>音乐</v>
          </cell>
          <cell r="V449" t="str">
            <v/>
          </cell>
          <cell r="W449" t="str">
            <v>本科学士</v>
          </cell>
          <cell r="X449" t="str">
            <v>艺术类</v>
          </cell>
        </row>
        <row r="449">
          <cell r="Z449" t="str">
            <v>淮阴师范学院</v>
          </cell>
          <cell r="AA449" t="str">
            <v>音乐表演</v>
          </cell>
        </row>
        <row r="450">
          <cell r="A450" t="str">
            <v>高景斌</v>
          </cell>
          <cell r="B450" t="str">
            <v>男</v>
          </cell>
          <cell r="C450" t="str">
            <v>371321200204128559</v>
          </cell>
          <cell r="D450" t="str">
            <v>群众</v>
          </cell>
          <cell r="E450" t="str">
            <v>山东省</v>
          </cell>
          <cell r="F450" t="str">
            <v>临沂市</v>
          </cell>
          <cell r="G450" t="str">
            <v>沂南县</v>
          </cell>
          <cell r="H450" t="str">
            <v>界湖镇城东村二组76号</v>
          </cell>
          <cell r="I450" t="str">
            <v>山东省</v>
          </cell>
          <cell r="J450" t="str">
            <v>临沂市</v>
          </cell>
          <cell r="K450" t="str">
            <v>沂南县</v>
          </cell>
          <cell r="L450" t="str">
            <v>界湖镇城东村二组76号</v>
          </cell>
          <cell r="M450" t="str">
            <v>19560863763</v>
          </cell>
          <cell r="N450" t="str">
            <v>15563253599</v>
          </cell>
          <cell r="O450" t="str">
            <v/>
          </cell>
          <cell r="P450" t="str">
            <v>202</v>
          </cell>
          <cell r="Q450" t="str">
            <v>高中数学教师</v>
          </cell>
          <cell r="R450" t="str">
            <v>2002-04-12</v>
          </cell>
          <cell r="S450" t="str">
            <v>22</v>
          </cell>
          <cell r="T450" t="str">
            <v>高中</v>
          </cell>
          <cell r="U450" t="str">
            <v>数学</v>
          </cell>
          <cell r="V450" t="str">
            <v/>
          </cell>
          <cell r="W450" t="str">
            <v>本科学士</v>
          </cell>
          <cell r="X450" t="str">
            <v>基础理学类</v>
          </cell>
        </row>
        <row r="450">
          <cell r="Z450" t="str">
            <v>临沂大学</v>
          </cell>
          <cell r="AA450" t="str">
            <v>数学与应用数学</v>
          </cell>
        </row>
        <row r="451">
          <cell r="A451" t="str">
            <v>郁璐瑶</v>
          </cell>
          <cell r="B451" t="str">
            <v>女</v>
          </cell>
          <cell r="C451" t="str">
            <v>371327199902046027</v>
          </cell>
          <cell r="D451" t="str">
            <v>共青团员</v>
          </cell>
          <cell r="E451" t="str">
            <v>山东省</v>
          </cell>
          <cell r="F451" t="str">
            <v>临沂市</v>
          </cell>
          <cell r="G451" t="str">
            <v>莒南县</v>
          </cell>
          <cell r="H451" t="str">
            <v>山东省临沂市莒南县</v>
          </cell>
          <cell r="I451" t="str">
            <v>山东省</v>
          </cell>
          <cell r="J451" t="str">
            <v>临沂市</v>
          </cell>
          <cell r="K451" t="str">
            <v>莒南县</v>
          </cell>
          <cell r="L451" t="str">
            <v>山东省临沂市莒南县相沟镇永安村</v>
          </cell>
          <cell r="M451" t="str">
            <v>18865397720</v>
          </cell>
          <cell r="N451" t="str">
            <v>13573923465</v>
          </cell>
          <cell r="O451" t="str">
            <v>应聘人员可暂缓提供相应教师资格证，三年内不能取得与报考岗位相应教师资格证的予以解聘。</v>
          </cell>
          <cell r="P451" t="str">
            <v>1710</v>
          </cell>
          <cell r="Q451" t="str">
            <v>英语教师</v>
          </cell>
          <cell r="R451" t="str">
            <v>1999-02-04</v>
          </cell>
          <cell r="S451" t="str">
            <v>26</v>
          </cell>
          <cell r="T451" t="str">
            <v>初中</v>
          </cell>
          <cell r="U451" t="str">
            <v>英语</v>
          </cell>
          <cell r="V451" t="str">
            <v/>
          </cell>
          <cell r="W451" t="str">
            <v>硕士研究生</v>
          </cell>
          <cell r="X451" t="str">
            <v>外国语言文学类</v>
          </cell>
        </row>
        <row r="451">
          <cell r="Z451" t="str">
            <v>大连外国语大学</v>
          </cell>
          <cell r="AA451" t="str">
            <v>英语笔译</v>
          </cell>
        </row>
        <row r="452">
          <cell r="A452" t="str">
            <v>徐雪</v>
          </cell>
          <cell r="B452" t="str">
            <v>女</v>
          </cell>
          <cell r="C452" t="str">
            <v>320382200011232520</v>
          </cell>
          <cell r="D452" t="str">
            <v>中共党员</v>
          </cell>
          <cell r="E452" t="str">
            <v>江苏省</v>
          </cell>
          <cell r="F452" t="str">
            <v>徐州市</v>
          </cell>
          <cell r="G452" t="str">
            <v>邳州市</v>
          </cell>
          <cell r="H452" t="str">
            <v>港上镇</v>
          </cell>
          <cell r="I452" t="str">
            <v>江苏省</v>
          </cell>
          <cell r="J452" t="str">
            <v>镇江市</v>
          </cell>
          <cell r="K452" t="str">
            <v>丹徒区</v>
          </cell>
          <cell r="L452" t="str">
            <v>江苏科技大学长山校区</v>
          </cell>
          <cell r="M452" t="str">
            <v>18052278012</v>
          </cell>
          <cell r="N452" t="str">
            <v>13327951180</v>
          </cell>
          <cell r="O452" t="str">
            <v/>
          </cell>
          <cell r="P452" t="str">
            <v>1603</v>
          </cell>
          <cell r="Q452" t="str">
            <v>电子类教师</v>
          </cell>
          <cell r="R452" t="str">
            <v>2000-11-23</v>
          </cell>
          <cell r="S452" t="str">
            <v>24</v>
          </cell>
          <cell r="T452" t="str">
            <v>暂无</v>
          </cell>
          <cell r="U452" t="str">
            <v>暂无</v>
          </cell>
          <cell r="V452" t="str">
            <v/>
          </cell>
          <cell r="W452" t="str">
            <v>硕士研究生</v>
          </cell>
          <cell r="X452" t="str">
            <v>电子信息类</v>
          </cell>
        </row>
        <row r="452">
          <cell r="Z452" t="str">
            <v>江苏科技大学</v>
          </cell>
          <cell r="AA452" t="str">
            <v>电子信息</v>
          </cell>
        </row>
        <row r="453">
          <cell r="A453" t="str">
            <v>张艳秋</v>
          </cell>
          <cell r="B453" t="str">
            <v>女</v>
          </cell>
          <cell r="C453" t="str">
            <v>342222200006234429</v>
          </cell>
          <cell r="D453" t="str">
            <v>共青团员</v>
          </cell>
          <cell r="E453" t="str">
            <v>安徽省</v>
          </cell>
          <cell r="F453" t="str">
            <v>宿州市</v>
          </cell>
          <cell r="G453" t="str">
            <v>萧县</v>
          </cell>
          <cell r="H453" t="str">
            <v>瑞龙小区</v>
          </cell>
          <cell r="I453" t="str">
            <v>安徽省</v>
          </cell>
          <cell r="J453" t="str">
            <v>宿州市</v>
          </cell>
          <cell r="K453" t="str">
            <v>萧县</v>
          </cell>
          <cell r="L453" t="str">
            <v>瑞龙小区</v>
          </cell>
          <cell r="M453" t="str">
            <v>18297679026</v>
          </cell>
          <cell r="N453" t="str">
            <v>18297677044</v>
          </cell>
          <cell r="O453" t="str">
            <v/>
          </cell>
          <cell r="P453" t="str">
            <v>1707</v>
          </cell>
          <cell r="Q453" t="str">
            <v>安全技术防范类教师</v>
          </cell>
          <cell r="R453" t="str">
            <v>2000-06-23</v>
          </cell>
          <cell r="S453" t="str">
            <v>24</v>
          </cell>
          <cell r="T453" t="str">
            <v>暂无</v>
          </cell>
          <cell r="U453" t="str">
            <v>暂无</v>
          </cell>
          <cell r="V453" t="str">
            <v/>
          </cell>
          <cell r="W453" t="str">
            <v>硕士研究生</v>
          </cell>
          <cell r="X453" t="str">
            <v>化学工程类</v>
          </cell>
        </row>
        <row r="453">
          <cell r="Z453" t="str">
            <v>江西师范大学</v>
          </cell>
          <cell r="AA453" t="str">
            <v>材料与化工</v>
          </cell>
        </row>
        <row r="454">
          <cell r="A454" t="str">
            <v>刘德云</v>
          </cell>
          <cell r="B454" t="str">
            <v>女</v>
          </cell>
          <cell r="C454" t="str">
            <v>370883200007082526</v>
          </cell>
          <cell r="D454" t="str">
            <v>共青团员</v>
          </cell>
          <cell r="E454" t="str">
            <v>山东省</v>
          </cell>
          <cell r="F454" t="str">
            <v>济宁市</v>
          </cell>
          <cell r="G454" t="str">
            <v>邹城市</v>
          </cell>
          <cell r="H454" t="str">
            <v>张庄镇</v>
          </cell>
          <cell r="I454" t="str">
            <v>山东省</v>
          </cell>
          <cell r="J454" t="str">
            <v>济宁市</v>
          </cell>
          <cell r="K454" t="str">
            <v>邹城市</v>
          </cell>
          <cell r="L454" t="str">
            <v>张庄镇</v>
          </cell>
          <cell r="M454" t="str">
            <v>15163794609</v>
          </cell>
          <cell r="N454" t="str">
            <v>13583794259</v>
          </cell>
          <cell r="O454" t="str">
            <v/>
          </cell>
          <cell r="P454" t="str">
            <v>1001</v>
          </cell>
          <cell r="Q454" t="str">
            <v>高中体育教师</v>
          </cell>
          <cell r="R454" t="str">
            <v>2000-07-08</v>
          </cell>
          <cell r="S454" t="str">
            <v>24</v>
          </cell>
          <cell r="T454" t="str">
            <v>高中</v>
          </cell>
          <cell r="U454" t="str">
            <v>体育</v>
          </cell>
          <cell r="V454" t="str">
            <v/>
          </cell>
          <cell r="W454" t="str">
            <v>本科学士</v>
          </cell>
          <cell r="X454" t="str">
            <v>教育类</v>
          </cell>
        </row>
        <row r="454">
          <cell r="Z454" t="str">
            <v>泰山学院</v>
          </cell>
          <cell r="AA454" t="str">
            <v>体育教育</v>
          </cell>
        </row>
        <row r="455">
          <cell r="A455" t="str">
            <v>王全鑫</v>
          </cell>
          <cell r="B455" t="str">
            <v>男</v>
          </cell>
          <cell r="C455" t="str">
            <v>320322200010225613</v>
          </cell>
          <cell r="D455" t="str">
            <v>共青团员</v>
          </cell>
          <cell r="E455" t="str">
            <v>江苏省</v>
          </cell>
          <cell r="F455" t="str">
            <v>徐州市</v>
          </cell>
          <cell r="G455" t="str">
            <v>沛县</v>
          </cell>
          <cell r="H455" t="str">
            <v>江苏省-徐州市-沛县</v>
          </cell>
          <cell r="I455" t="str">
            <v>江苏省</v>
          </cell>
          <cell r="J455" t="str">
            <v>徐州市</v>
          </cell>
          <cell r="K455" t="str">
            <v>沛县</v>
          </cell>
          <cell r="L455" t="str">
            <v>江苏省沛县鹿楼镇丁庄67号</v>
          </cell>
          <cell r="M455" t="str">
            <v>18361383920</v>
          </cell>
          <cell r="N455" t="str">
            <v>18361586832</v>
          </cell>
          <cell r="O455" t="str">
            <v/>
          </cell>
          <cell r="P455" t="str">
            <v>1001</v>
          </cell>
          <cell r="Q455" t="str">
            <v>高中体育教师</v>
          </cell>
          <cell r="R455" t="str">
            <v>2000-10-22</v>
          </cell>
          <cell r="S455" t="str">
            <v>24</v>
          </cell>
          <cell r="T455" t="str">
            <v>高中</v>
          </cell>
          <cell r="U455" t="str">
            <v>体育</v>
          </cell>
          <cell r="V455" t="str">
            <v/>
          </cell>
          <cell r="W455" t="str">
            <v>本科学士</v>
          </cell>
          <cell r="X455" t="str">
            <v>教育类</v>
          </cell>
        </row>
        <row r="455">
          <cell r="Z455" t="str">
            <v>南京晓庄学院</v>
          </cell>
          <cell r="AA455" t="str">
            <v>体育教育</v>
          </cell>
        </row>
        <row r="456">
          <cell r="A456" t="str">
            <v>张艺凡</v>
          </cell>
          <cell r="B456" t="str">
            <v>女</v>
          </cell>
          <cell r="C456" t="str">
            <v>320303199903030827</v>
          </cell>
          <cell r="D456" t="str">
            <v>群众</v>
          </cell>
          <cell r="E456" t="str">
            <v>江苏省</v>
          </cell>
          <cell r="F456" t="str">
            <v>徐州市</v>
          </cell>
          <cell r="G456" t="str">
            <v>泉山区</v>
          </cell>
          <cell r="H456" t="str">
            <v>永安街道湖光山色小区</v>
          </cell>
          <cell r="I456" t="str">
            <v>江苏省</v>
          </cell>
          <cell r="J456" t="str">
            <v>徐州市</v>
          </cell>
          <cell r="K456" t="str">
            <v>泉山区</v>
          </cell>
          <cell r="L456" t="str">
            <v>永安街道湖光山色小区A1号楼1504室</v>
          </cell>
          <cell r="M456" t="str">
            <v>13182956659</v>
          </cell>
          <cell r="N456" t="str">
            <v>15952269096</v>
          </cell>
          <cell r="O456" t="str">
            <v/>
          </cell>
          <cell r="P456" t="str">
            <v>1101</v>
          </cell>
          <cell r="Q456" t="str">
            <v>高中音乐教师</v>
          </cell>
          <cell r="R456" t="str">
            <v>1999-03-03</v>
          </cell>
          <cell r="S456" t="str">
            <v>26</v>
          </cell>
          <cell r="T456" t="str">
            <v>高中</v>
          </cell>
          <cell r="U456" t="str">
            <v>音乐</v>
          </cell>
          <cell r="V456" t="str">
            <v/>
          </cell>
          <cell r="W456" t="str">
            <v>硕士研究生</v>
          </cell>
          <cell r="X456" t="str">
            <v>艺术类</v>
          </cell>
        </row>
        <row r="456">
          <cell r="Z456" t="str">
            <v>南京师范大学</v>
          </cell>
          <cell r="AA456" t="str">
            <v>音乐</v>
          </cell>
        </row>
        <row r="457">
          <cell r="A457" t="str">
            <v>陈宇轩</v>
          </cell>
          <cell r="B457" t="str">
            <v>男</v>
          </cell>
          <cell r="C457" t="str">
            <v>120108200012150517</v>
          </cell>
          <cell r="D457" t="str">
            <v>共青团员</v>
          </cell>
          <cell r="E457" t="str">
            <v>天津市</v>
          </cell>
          <cell r="F457" t="str">
            <v>天津城区</v>
          </cell>
          <cell r="G457" t="str">
            <v>滨海新区</v>
          </cell>
          <cell r="H457" t="str">
            <v>天津市滨海新区金谷里15号楼15号</v>
          </cell>
          <cell r="I457" t="str">
            <v>天津市</v>
          </cell>
          <cell r="J457" t="str">
            <v>天津城区</v>
          </cell>
          <cell r="K457" t="str">
            <v>滨海新区</v>
          </cell>
          <cell r="L457" t="str">
            <v>天津市滨海新区友谊路安阳里11号楼105</v>
          </cell>
          <cell r="M457" t="str">
            <v>13132092358</v>
          </cell>
          <cell r="N457" t="str">
            <v>15222577844</v>
          </cell>
          <cell r="O457" t="str">
            <v/>
          </cell>
          <cell r="P457" t="str">
            <v>1604</v>
          </cell>
          <cell r="Q457" t="str">
            <v>旅游类教师</v>
          </cell>
          <cell r="R457" t="str">
            <v>2000-12-15</v>
          </cell>
          <cell r="S457" t="str">
            <v>24</v>
          </cell>
          <cell r="T457" t="str">
            <v>中职</v>
          </cell>
          <cell r="U457" t="str">
            <v>旅游</v>
          </cell>
          <cell r="V457" t="str">
            <v/>
          </cell>
          <cell r="W457" t="str">
            <v>硕士研究生</v>
          </cell>
          <cell r="X457" t="str">
            <v>教育类</v>
          </cell>
        </row>
        <row r="457">
          <cell r="Z457" t="str">
            <v>长春师范大学</v>
          </cell>
          <cell r="AA457" t="str">
            <v>职业教育教育（旅游服务）</v>
          </cell>
        </row>
        <row r="458">
          <cell r="A458" t="str">
            <v>张先景</v>
          </cell>
          <cell r="B458" t="str">
            <v>女</v>
          </cell>
          <cell r="C458" t="str">
            <v>320322200201082520</v>
          </cell>
          <cell r="D458" t="str">
            <v>共青团员</v>
          </cell>
          <cell r="E458" t="str">
            <v>江苏省</v>
          </cell>
          <cell r="F458" t="str">
            <v>徐州市</v>
          </cell>
          <cell r="G458" t="str">
            <v>沛县</v>
          </cell>
          <cell r="H458" t="str">
            <v>江苏省徐州市沛县杨屯</v>
          </cell>
          <cell r="I458" t="str">
            <v>江苏省</v>
          </cell>
          <cell r="J458" t="str">
            <v>徐州市</v>
          </cell>
          <cell r="K458" t="str">
            <v>沛县</v>
          </cell>
          <cell r="L458" t="str">
            <v>江苏省徐州市沛县杨屯华天小区</v>
          </cell>
          <cell r="M458" t="str">
            <v>18651780420</v>
          </cell>
          <cell r="N458" t="str">
            <v>15162045663</v>
          </cell>
          <cell r="O458" t="str">
            <v/>
          </cell>
          <cell r="P458" t="str">
            <v>102</v>
          </cell>
          <cell r="Q458" t="str">
            <v>高中语文教师</v>
          </cell>
          <cell r="R458" t="str">
            <v>2002-01-08</v>
          </cell>
          <cell r="S458" t="str">
            <v>23</v>
          </cell>
          <cell r="T458" t="str">
            <v>高中</v>
          </cell>
          <cell r="U458" t="str">
            <v>语文</v>
          </cell>
          <cell r="V458" t="str">
            <v/>
          </cell>
          <cell r="W458" t="str">
            <v>本科学士</v>
          </cell>
          <cell r="X458" t="str">
            <v>中文文秘类</v>
          </cell>
        </row>
        <row r="458">
          <cell r="Z458" t="str">
            <v>江苏理工学院</v>
          </cell>
          <cell r="AA458" t="str">
            <v>汉语言文学（师范）</v>
          </cell>
        </row>
        <row r="459">
          <cell r="A459" t="str">
            <v>王迎春</v>
          </cell>
          <cell r="B459" t="str">
            <v>女</v>
          </cell>
          <cell r="C459" t="str">
            <v>411421200012114425</v>
          </cell>
          <cell r="D459" t="str">
            <v>共青团员</v>
          </cell>
          <cell r="E459" t="str">
            <v>河南省</v>
          </cell>
          <cell r="F459" t="str">
            <v>商丘市</v>
          </cell>
          <cell r="G459" t="str">
            <v>民权县</v>
          </cell>
          <cell r="H459" t="str">
            <v>林七乡</v>
          </cell>
          <cell r="I459" t="str">
            <v>河南省</v>
          </cell>
          <cell r="J459" t="str">
            <v>商丘市</v>
          </cell>
          <cell r="K459" t="str">
            <v>民权县</v>
          </cell>
          <cell r="L459" t="str">
            <v>林七乡</v>
          </cell>
          <cell r="M459" t="str">
            <v>18963167946</v>
          </cell>
          <cell r="N459" t="str">
            <v>18337053540</v>
          </cell>
          <cell r="O459" t="str">
            <v/>
          </cell>
          <cell r="P459" t="str">
            <v>102</v>
          </cell>
          <cell r="Q459" t="str">
            <v>高中语文教师</v>
          </cell>
          <cell r="R459" t="str">
            <v>2000-12-11</v>
          </cell>
          <cell r="S459" t="str">
            <v>24</v>
          </cell>
          <cell r="T459" t="str">
            <v>高中</v>
          </cell>
          <cell r="U459" t="str">
            <v>语文</v>
          </cell>
          <cell r="V459" t="str">
            <v/>
          </cell>
          <cell r="W459" t="str">
            <v>本科学士</v>
          </cell>
          <cell r="X459" t="str">
            <v>教育类</v>
          </cell>
        </row>
        <row r="459">
          <cell r="Z459" t="str">
            <v>长春师范大学</v>
          </cell>
          <cell r="AA459" t="str">
            <v>汉语言文学</v>
          </cell>
        </row>
        <row r="460">
          <cell r="A460" t="str">
            <v>李熙</v>
          </cell>
          <cell r="B460" t="str">
            <v>男</v>
          </cell>
          <cell r="C460" t="str">
            <v>320304199610085513</v>
          </cell>
          <cell r="D460" t="str">
            <v>中共预备党员</v>
          </cell>
          <cell r="E460" t="str">
            <v>江苏省</v>
          </cell>
          <cell r="F460" t="str">
            <v>徐州市</v>
          </cell>
          <cell r="G460" t="str">
            <v>铜山区</v>
          </cell>
          <cell r="H460" t="str">
            <v>拾屯供销社宿舍</v>
          </cell>
          <cell r="I460" t="str">
            <v>江苏省</v>
          </cell>
          <cell r="J460" t="str">
            <v>徐州市</v>
          </cell>
          <cell r="K460" t="str">
            <v>丰县</v>
          </cell>
          <cell r="L460" t="str">
            <v>名仕雅苑7号楼4单元301</v>
          </cell>
          <cell r="M460" t="str">
            <v>15052091290</v>
          </cell>
          <cell r="N460" t="str">
            <v>13912012896</v>
          </cell>
          <cell r="O460" t="str">
            <v/>
          </cell>
          <cell r="P460" t="str">
            <v>1602</v>
          </cell>
          <cell r="Q460" t="str">
            <v>机电类教师</v>
          </cell>
          <cell r="R460" t="str">
            <v>1996-10-08</v>
          </cell>
          <cell r="S460" t="str">
            <v>28</v>
          </cell>
          <cell r="T460" t="str">
            <v>暂无</v>
          </cell>
          <cell r="U460" t="str">
            <v>暂无</v>
          </cell>
          <cell r="V460" t="str">
            <v/>
          </cell>
          <cell r="W460" t="str">
            <v>硕士研究生</v>
          </cell>
          <cell r="X460" t="str">
            <v>机电控制类，机械工程类</v>
          </cell>
        </row>
        <row r="460">
          <cell r="Z460" t="str">
            <v>江苏师范大学</v>
          </cell>
          <cell r="AA460" t="str">
            <v>机械工程</v>
          </cell>
        </row>
        <row r="461">
          <cell r="A461" t="str">
            <v>王子龙</v>
          </cell>
          <cell r="B461" t="str">
            <v>男</v>
          </cell>
          <cell r="C461" t="str">
            <v>21140319960624861X</v>
          </cell>
          <cell r="D461" t="str">
            <v>群众</v>
          </cell>
          <cell r="E461" t="str">
            <v>辽宁省</v>
          </cell>
          <cell r="F461" t="str">
            <v>葫芦岛市</v>
          </cell>
          <cell r="G461" t="str">
            <v>龙港区</v>
          </cell>
          <cell r="H461" t="str">
            <v>望海街27-2号楼1单元9号</v>
          </cell>
          <cell r="I461" t="str">
            <v>天津市</v>
          </cell>
          <cell r="J461" t="str">
            <v>天津城区</v>
          </cell>
          <cell r="K461" t="str">
            <v>西青区</v>
          </cell>
          <cell r="L461" t="str">
            <v>精武镇宾水西道393号天津师范大学主校区</v>
          </cell>
          <cell r="M461" t="str">
            <v>18340831011</v>
          </cell>
          <cell r="N461" t="str">
            <v>13704298172</v>
          </cell>
          <cell r="O461" t="str">
            <v/>
          </cell>
          <cell r="P461" t="str">
            <v>501</v>
          </cell>
          <cell r="Q461" t="str">
            <v>高中化学教师</v>
          </cell>
          <cell r="R461" t="str">
            <v>1996-06-24</v>
          </cell>
          <cell r="S461" t="str">
            <v>28</v>
          </cell>
          <cell r="T461" t="str">
            <v>高中</v>
          </cell>
          <cell r="U461" t="str">
            <v>化学</v>
          </cell>
          <cell r="V461" t="str">
            <v/>
          </cell>
          <cell r="W461" t="str">
            <v>硕士研究生</v>
          </cell>
          <cell r="X461" t="str">
            <v>基础理学类</v>
          </cell>
        </row>
        <row r="461">
          <cell r="Z461" t="str">
            <v>天津师范大学</v>
          </cell>
          <cell r="AA461" t="str">
            <v>化学</v>
          </cell>
        </row>
        <row r="462">
          <cell r="A462" t="str">
            <v>赵佳音</v>
          </cell>
          <cell r="B462" t="str">
            <v>女</v>
          </cell>
          <cell r="C462" t="str">
            <v>130827200104013623</v>
          </cell>
          <cell r="D462" t="str">
            <v>共青团员</v>
          </cell>
          <cell r="E462" t="str">
            <v>河北省</v>
          </cell>
          <cell r="F462" t="str">
            <v>承德市</v>
          </cell>
          <cell r="G462" t="str">
            <v>宽城满族自治县</v>
          </cell>
          <cell r="H462" t="str">
            <v>峪耳崖镇椅子圈村东街22号</v>
          </cell>
          <cell r="I462" t="str">
            <v>江苏省</v>
          </cell>
          <cell r="J462" t="str">
            <v>徐州市</v>
          </cell>
          <cell r="K462" t="str">
            <v>沛县</v>
          </cell>
          <cell r="L462" t="str">
            <v>江南山水八号楼501</v>
          </cell>
          <cell r="M462" t="str">
            <v>15133099501</v>
          </cell>
          <cell r="N462" t="str">
            <v>18352284121</v>
          </cell>
          <cell r="O462" t="str">
            <v/>
          </cell>
          <cell r="P462" t="str">
            <v>1101</v>
          </cell>
          <cell r="Q462" t="str">
            <v>高中音乐教师</v>
          </cell>
          <cell r="R462" t="str">
            <v>2001-04-01</v>
          </cell>
          <cell r="S462" t="str">
            <v>24</v>
          </cell>
          <cell r="T462" t="str">
            <v>高中</v>
          </cell>
          <cell r="U462" t="str">
            <v>音乐</v>
          </cell>
          <cell r="V462" t="str">
            <v/>
          </cell>
          <cell r="W462" t="str">
            <v>本科学士</v>
          </cell>
          <cell r="X462" t="str">
            <v>艺术类</v>
          </cell>
        </row>
        <row r="462">
          <cell r="Z462" t="str">
            <v>河北传媒学院</v>
          </cell>
          <cell r="AA462" t="str">
            <v>音乐表演</v>
          </cell>
        </row>
        <row r="463">
          <cell r="A463" t="str">
            <v>瞿晓倩</v>
          </cell>
          <cell r="B463" t="str">
            <v>女</v>
          </cell>
          <cell r="C463" t="str">
            <v>513425199407024825</v>
          </cell>
          <cell r="D463" t="str">
            <v>中共党员</v>
          </cell>
          <cell r="E463" t="str">
            <v>四川省</v>
          </cell>
          <cell r="F463" t="str">
            <v>凉山彝族自治州</v>
          </cell>
          <cell r="G463" t="str">
            <v>会理县</v>
          </cell>
          <cell r="H463" t="str">
            <v>通安镇四方街104号</v>
          </cell>
          <cell r="I463" t="str">
            <v>江苏省</v>
          </cell>
          <cell r="J463" t="str">
            <v>徐州市</v>
          </cell>
          <cell r="K463" t="str">
            <v>邳州市</v>
          </cell>
          <cell r="L463" t="str">
            <v>常庄村2组</v>
          </cell>
          <cell r="M463" t="str">
            <v>18306897453</v>
          </cell>
          <cell r="N463" t="str">
            <v>17606166468</v>
          </cell>
          <cell r="O463" t="str">
            <v>2014年9月由四川职业技术学院保留学籍参军入伍，2019年9月退役恢复学籍入学，因此大专入学为2012年9月，毕业为2020年6月。</v>
          </cell>
          <cell r="P463" t="str">
            <v>101</v>
          </cell>
          <cell r="Q463" t="str">
            <v>高中语文教师</v>
          </cell>
          <cell r="R463" t="str">
            <v>1994-07-02</v>
          </cell>
          <cell r="S463" t="str">
            <v>30</v>
          </cell>
          <cell r="T463" t="str">
            <v>高中</v>
          </cell>
          <cell r="U463" t="str">
            <v>语文</v>
          </cell>
          <cell r="V463" t="str">
            <v/>
          </cell>
          <cell r="W463" t="str">
            <v>硕士研究生</v>
          </cell>
          <cell r="X463" t="str">
            <v>中文文秘类</v>
          </cell>
        </row>
        <row r="463">
          <cell r="Z463" t="str">
            <v>牡丹江师范学院</v>
          </cell>
          <cell r="AA463" t="str">
            <v>中国古代文学</v>
          </cell>
        </row>
        <row r="464">
          <cell r="A464" t="str">
            <v>范浩文</v>
          </cell>
          <cell r="B464" t="str">
            <v>女</v>
          </cell>
          <cell r="C464" t="str">
            <v>320302200112112825</v>
          </cell>
          <cell r="D464" t="str">
            <v>共青团员</v>
          </cell>
          <cell r="E464" t="str">
            <v>江苏省</v>
          </cell>
          <cell r="F464" t="str">
            <v>徐州市</v>
          </cell>
          <cell r="G464" t="str">
            <v>鼓楼区</v>
          </cell>
          <cell r="H464" t="str">
            <v>风尚米兰小区20号楼4单元201室</v>
          </cell>
          <cell r="I464" t="str">
            <v>江苏省</v>
          </cell>
          <cell r="J464" t="str">
            <v>徐州市</v>
          </cell>
          <cell r="K464" t="str">
            <v>鼓楼区</v>
          </cell>
          <cell r="L464" t="str">
            <v>风尚米兰小区20号楼4单元201室</v>
          </cell>
          <cell r="M464" t="str">
            <v>15852486229</v>
          </cell>
          <cell r="N464" t="str">
            <v>19961961305</v>
          </cell>
          <cell r="O464" t="str">
            <v/>
          </cell>
          <cell r="P464" t="str">
            <v>102</v>
          </cell>
          <cell r="Q464" t="str">
            <v>高中语文教师</v>
          </cell>
          <cell r="R464" t="str">
            <v>2001-12-11</v>
          </cell>
          <cell r="S464" t="str">
            <v>23</v>
          </cell>
          <cell r="T464" t="str">
            <v>高中</v>
          </cell>
          <cell r="U464" t="str">
            <v>语文</v>
          </cell>
          <cell r="V464" t="str">
            <v/>
          </cell>
          <cell r="W464" t="str">
            <v>本科学士</v>
          </cell>
          <cell r="X464" t="str">
            <v>中文文秘类</v>
          </cell>
        </row>
        <row r="464">
          <cell r="Z464" t="str">
            <v>云南大学滇池学院</v>
          </cell>
          <cell r="AA464" t="str">
            <v>汉语言文学</v>
          </cell>
        </row>
        <row r="465">
          <cell r="A465" t="str">
            <v>张佳</v>
          </cell>
          <cell r="B465" t="str">
            <v>女</v>
          </cell>
          <cell r="C465" t="str">
            <v>320322200108256821</v>
          </cell>
          <cell r="D465" t="str">
            <v>中共党员</v>
          </cell>
          <cell r="E465" t="str">
            <v>江苏省</v>
          </cell>
          <cell r="F465" t="str">
            <v>徐州市</v>
          </cell>
          <cell r="G465" t="str">
            <v>沛县</v>
          </cell>
          <cell r="H465" t="str">
            <v>魏庙镇梅庄村</v>
          </cell>
          <cell r="I465" t="str">
            <v>江苏省</v>
          </cell>
          <cell r="J465" t="str">
            <v>徐州市</v>
          </cell>
          <cell r="K465" t="str">
            <v>沛县</v>
          </cell>
          <cell r="L465" t="str">
            <v>魏庙镇梅庄村</v>
          </cell>
          <cell r="M465" t="str">
            <v>18136032382</v>
          </cell>
          <cell r="N465" t="str">
            <v>17712012382</v>
          </cell>
          <cell r="O465" t="str">
            <v/>
          </cell>
          <cell r="P465" t="str">
            <v>302</v>
          </cell>
          <cell r="Q465" t="str">
            <v>高中英语教师</v>
          </cell>
          <cell r="R465" t="str">
            <v>2001-08-25</v>
          </cell>
          <cell r="S465" t="str">
            <v>23</v>
          </cell>
          <cell r="T465" t="str">
            <v>高中</v>
          </cell>
          <cell r="U465" t="str">
            <v>英语</v>
          </cell>
          <cell r="V465" t="str">
            <v/>
          </cell>
          <cell r="W465" t="str">
            <v>本科学士</v>
          </cell>
          <cell r="X465" t="str">
            <v>外国语言文学类</v>
          </cell>
        </row>
        <row r="465">
          <cell r="Z465" t="str">
            <v>成都东软学院</v>
          </cell>
          <cell r="AA465" t="str">
            <v>英语</v>
          </cell>
        </row>
        <row r="466">
          <cell r="A466" t="str">
            <v>张钰</v>
          </cell>
          <cell r="B466" t="str">
            <v>女</v>
          </cell>
          <cell r="C466" t="str">
            <v>320322200407111948</v>
          </cell>
          <cell r="D466" t="str">
            <v>群众</v>
          </cell>
          <cell r="E466" t="str">
            <v>江苏省</v>
          </cell>
          <cell r="F466" t="str">
            <v>徐州市</v>
          </cell>
          <cell r="G466" t="str">
            <v>沛县</v>
          </cell>
          <cell r="H466" t="str">
            <v>正阳路城投御园小区</v>
          </cell>
          <cell r="I466" t="str">
            <v>江苏省</v>
          </cell>
          <cell r="J466" t="str">
            <v>苏州市</v>
          </cell>
          <cell r="K466" t="str">
            <v>姑苏区</v>
          </cell>
          <cell r="L466" t="str">
            <v>双塔街道苏州大学东校区</v>
          </cell>
          <cell r="M466" t="str">
            <v>18251623170</v>
          </cell>
          <cell r="N466" t="str">
            <v>13512576170</v>
          </cell>
          <cell r="O466" t="str">
            <v/>
          </cell>
          <cell r="P466" t="str">
            <v>302</v>
          </cell>
          <cell r="Q466" t="str">
            <v>高中英语教师</v>
          </cell>
          <cell r="R466" t="str">
            <v>2004-07-11</v>
          </cell>
          <cell r="S466" t="str">
            <v>20</v>
          </cell>
          <cell r="T466" t="str">
            <v>高中</v>
          </cell>
          <cell r="U466" t="str">
            <v>英语</v>
          </cell>
          <cell r="V466" t="str">
            <v/>
          </cell>
          <cell r="W466" t="str">
            <v>本科学士</v>
          </cell>
          <cell r="X466" t="str">
            <v>外国语言文学类</v>
          </cell>
        </row>
        <row r="466">
          <cell r="Z466" t="str">
            <v>苏州大学</v>
          </cell>
          <cell r="AA466" t="str">
            <v>英语（师范）</v>
          </cell>
        </row>
        <row r="467">
          <cell r="A467" t="str">
            <v>高旗</v>
          </cell>
          <cell r="B467" t="str">
            <v>女</v>
          </cell>
          <cell r="C467" t="str">
            <v>371329200212146029</v>
          </cell>
          <cell r="D467" t="str">
            <v>共青团员</v>
          </cell>
          <cell r="E467" t="str">
            <v>山东省</v>
          </cell>
          <cell r="F467" t="str">
            <v>临沂市</v>
          </cell>
          <cell r="G467" t="str">
            <v>临沭县</v>
          </cell>
          <cell r="H467" t="str">
            <v>山东省临沂市临沭县凤凰郡</v>
          </cell>
          <cell r="I467" t="str">
            <v>山东省</v>
          </cell>
          <cell r="J467" t="str">
            <v>临沂市</v>
          </cell>
          <cell r="K467" t="str">
            <v>临沭县</v>
          </cell>
          <cell r="L467" t="str">
            <v>山东省临沂市临沭县凤凰郡</v>
          </cell>
          <cell r="M467" t="str">
            <v>18354450787</v>
          </cell>
          <cell r="N467" t="str">
            <v>13287128677</v>
          </cell>
          <cell r="O467" t="str">
            <v/>
          </cell>
          <cell r="P467" t="str">
            <v>802</v>
          </cell>
          <cell r="Q467" t="str">
            <v>高中地理教师</v>
          </cell>
          <cell r="R467" t="str">
            <v>2002-12-14</v>
          </cell>
          <cell r="S467" t="str">
            <v>22</v>
          </cell>
          <cell r="T467" t="str">
            <v>高中</v>
          </cell>
          <cell r="U467" t="str">
            <v>地理</v>
          </cell>
          <cell r="V467" t="str">
            <v/>
          </cell>
          <cell r="W467" t="str">
            <v>本科学士</v>
          </cell>
          <cell r="X467" t="str">
            <v>基础理学类</v>
          </cell>
        </row>
        <row r="467">
          <cell r="Z467" t="str">
            <v>湖南师范大学</v>
          </cell>
          <cell r="AA467" t="str">
            <v>地理信息科学</v>
          </cell>
        </row>
        <row r="468">
          <cell r="A468" t="str">
            <v> 牟紫瑄</v>
          </cell>
          <cell r="B468" t="str">
            <v>女</v>
          </cell>
          <cell r="C468" t="str">
            <v>371102199812296040</v>
          </cell>
          <cell r="D468" t="str">
            <v>共青团员</v>
          </cell>
          <cell r="E468" t="str">
            <v>山东省</v>
          </cell>
          <cell r="F468" t="str">
            <v>日照市</v>
          </cell>
          <cell r="G468" t="str">
            <v>东港区</v>
          </cell>
          <cell r="H468" t="str">
            <v>山东省日照市东港区南湖镇安家代疃村</v>
          </cell>
          <cell r="I468" t="str">
            <v>山东省</v>
          </cell>
          <cell r="J468" t="str">
            <v>日照市</v>
          </cell>
          <cell r="K468" t="str">
            <v>东港区</v>
          </cell>
          <cell r="L468" t="str">
            <v>山东省日照市东港区南湖镇安家代疃村</v>
          </cell>
          <cell r="M468" t="str">
            <v>15865997139</v>
          </cell>
          <cell r="N468" t="str">
            <v>18363375765</v>
          </cell>
          <cell r="O468" t="str">
            <v/>
          </cell>
          <cell r="P468" t="str">
            <v>101</v>
          </cell>
          <cell r="Q468" t="str">
            <v>高中语文教师</v>
          </cell>
          <cell r="R468" t="str">
            <v>1998-12-29</v>
          </cell>
          <cell r="S468" t="str">
            <v>26</v>
          </cell>
          <cell r="T468" t="str">
            <v>高中</v>
          </cell>
          <cell r="U468" t="str">
            <v>语文</v>
          </cell>
          <cell r="V468" t="str">
            <v/>
          </cell>
          <cell r="W468" t="str">
            <v>硕士研究生</v>
          </cell>
          <cell r="X468" t="str">
            <v>教育类</v>
          </cell>
        </row>
        <row r="468">
          <cell r="Z468" t="str">
            <v>喀什大学</v>
          </cell>
          <cell r="AA468" t="str">
            <v>学科教学（语文）</v>
          </cell>
        </row>
        <row r="469">
          <cell r="A469" t="str">
            <v>林子文</v>
          </cell>
          <cell r="B469" t="str">
            <v>女</v>
          </cell>
          <cell r="C469" t="str">
            <v>320381200111292129</v>
          </cell>
          <cell r="D469" t="str">
            <v>共青团员</v>
          </cell>
          <cell r="E469" t="str">
            <v>江苏省</v>
          </cell>
          <cell r="F469" t="str">
            <v>徐州市</v>
          </cell>
          <cell r="G469" t="str">
            <v>新沂市</v>
          </cell>
          <cell r="H469" t="str">
            <v>堰头村</v>
          </cell>
          <cell r="I469" t="str">
            <v>江苏省</v>
          </cell>
          <cell r="J469" t="str">
            <v>徐州市</v>
          </cell>
          <cell r="K469" t="str">
            <v>新沂市</v>
          </cell>
          <cell r="L469" t="str">
            <v>堰头村</v>
          </cell>
          <cell r="M469" t="str">
            <v>15371621739</v>
          </cell>
          <cell r="N469" t="str">
            <v>19962778609</v>
          </cell>
          <cell r="O469" t="str">
            <v/>
          </cell>
          <cell r="P469" t="str">
            <v>1301</v>
          </cell>
          <cell r="Q469" t="str">
            <v>高中美术教师</v>
          </cell>
          <cell r="R469" t="str">
            <v>2001-11-29</v>
          </cell>
          <cell r="S469" t="str">
            <v>23</v>
          </cell>
          <cell r="T469" t="str">
            <v>高中</v>
          </cell>
          <cell r="U469" t="str">
            <v>美术</v>
          </cell>
          <cell r="V469" t="str">
            <v/>
          </cell>
          <cell r="W469" t="str">
            <v>本科学士</v>
          </cell>
          <cell r="X469" t="str">
            <v>艺术类</v>
          </cell>
        </row>
        <row r="469">
          <cell r="Z469" t="str">
            <v>徐州工程学院</v>
          </cell>
          <cell r="AA469" t="str">
            <v>视觉传达设计</v>
          </cell>
        </row>
        <row r="470">
          <cell r="A470" t="str">
            <v>王迪</v>
          </cell>
          <cell r="B470" t="str">
            <v>女</v>
          </cell>
          <cell r="C470" t="str">
            <v>320322200105223629</v>
          </cell>
          <cell r="D470" t="str">
            <v>共青团员</v>
          </cell>
          <cell r="E470" t="str">
            <v>江苏省</v>
          </cell>
          <cell r="F470" t="str">
            <v>徐州市</v>
          </cell>
          <cell r="G470" t="str">
            <v>丰县</v>
          </cell>
          <cell r="H470" t="str">
            <v>河口镇刘堤口180号</v>
          </cell>
          <cell r="I470" t="str">
            <v>江苏省</v>
          </cell>
          <cell r="J470" t="str">
            <v>徐州市</v>
          </cell>
          <cell r="K470" t="str">
            <v>沛县</v>
          </cell>
          <cell r="L470" t="str">
            <v>河口镇刘堤口180号</v>
          </cell>
          <cell r="M470" t="str">
            <v>18251626322</v>
          </cell>
          <cell r="N470" t="str">
            <v>18739685939</v>
          </cell>
          <cell r="O470" t="str">
            <v/>
          </cell>
          <cell r="P470" t="str">
            <v>1301</v>
          </cell>
          <cell r="Q470" t="str">
            <v>高中美术教师</v>
          </cell>
          <cell r="R470" t="str">
            <v>2001-05-22</v>
          </cell>
          <cell r="S470" t="str">
            <v>23</v>
          </cell>
          <cell r="T470" t="str">
            <v>高中</v>
          </cell>
          <cell r="U470" t="str">
            <v>美术</v>
          </cell>
          <cell r="V470" t="str">
            <v/>
          </cell>
          <cell r="W470" t="str">
            <v>本科学士</v>
          </cell>
          <cell r="X470" t="str">
            <v>艺术类</v>
          </cell>
        </row>
        <row r="470">
          <cell r="Z470" t="str">
            <v>安阳师范学院</v>
          </cell>
          <cell r="AA470" t="str">
            <v>绘画</v>
          </cell>
        </row>
        <row r="471">
          <cell r="A471" t="str">
            <v>杜亚轩</v>
          </cell>
          <cell r="B471" t="str">
            <v>女</v>
          </cell>
          <cell r="C471" t="str">
            <v>320382199909105047</v>
          </cell>
          <cell r="D471" t="str">
            <v>共青团员</v>
          </cell>
          <cell r="E471" t="str">
            <v>江苏省</v>
          </cell>
          <cell r="F471" t="str">
            <v>苏州市</v>
          </cell>
          <cell r="G471" t="str">
            <v>昆山市</v>
          </cell>
          <cell r="H471" t="str">
            <v>玉山镇</v>
          </cell>
          <cell r="I471" t="str">
            <v>江苏省</v>
          </cell>
          <cell r="J471" t="str">
            <v>徐州市</v>
          </cell>
          <cell r="K471" t="str">
            <v>邳州市</v>
          </cell>
          <cell r="L471" t="str">
            <v>江苏省徐州市邳州市新苏公馆f栋</v>
          </cell>
          <cell r="M471" t="str">
            <v>18751673970</v>
          </cell>
          <cell r="N471" t="str">
            <v>13852060837</v>
          </cell>
          <cell r="O471" t="str">
            <v/>
          </cell>
          <cell r="P471" t="str">
            <v>1301</v>
          </cell>
          <cell r="Q471" t="str">
            <v>高中美术教师</v>
          </cell>
          <cell r="R471" t="str">
            <v>1999-09-10</v>
          </cell>
          <cell r="S471" t="str">
            <v>25</v>
          </cell>
          <cell r="T471" t="str">
            <v>高中</v>
          </cell>
          <cell r="U471" t="str">
            <v>美术</v>
          </cell>
          <cell r="V471" t="str">
            <v/>
          </cell>
          <cell r="W471" t="str">
            <v>本科学士</v>
          </cell>
          <cell r="X471" t="str">
            <v>艺术类</v>
          </cell>
        </row>
        <row r="471">
          <cell r="Z471" t="str">
            <v>盐城师范学院</v>
          </cell>
          <cell r="AA471" t="str">
            <v>美术学（师范类）</v>
          </cell>
        </row>
        <row r="472">
          <cell r="A472" t="str">
            <v>沙红嘉</v>
          </cell>
          <cell r="B472" t="str">
            <v>男</v>
          </cell>
          <cell r="C472" t="str">
            <v>320311199801246416</v>
          </cell>
          <cell r="D472" t="str">
            <v>共青团员</v>
          </cell>
          <cell r="E472" t="str">
            <v>江苏省</v>
          </cell>
          <cell r="F472" t="str">
            <v>徐州市</v>
          </cell>
          <cell r="G472" t="str">
            <v>泉山区</v>
          </cell>
          <cell r="H472" t="str">
            <v>矿山北村14号11号</v>
          </cell>
          <cell r="I472" t="str">
            <v>江苏省</v>
          </cell>
          <cell r="J472" t="str">
            <v>徐州市</v>
          </cell>
          <cell r="K472" t="str">
            <v>泉山区</v>
          </cell>
          <cell r="L472" t="str">
            <v>二环西路43号阿尔卡迪亚B#1-2-401</v>
          </cell>
          <cell r="M472" t="str">
            <v>17826266569</v>
          </cell>
          <cell r="N472" t="str">
            <v>13813464295</v>
          </cell>
          <cell r="O472" t="str">
            <v/>
          </cell>
          <cell r="P472" t="str">
            <v>1603</v>
          </cell>
          <cell r="Q472" t="str">
            <v>电子类教师</v>
          </cell>
          <cell r="R472" t="str">
            <v>1998-01-24</v>
          </cell>
          <cell r="S472" t="str">
            <v>27</v>
          </cell>
          <cell r="T472" t="str">
            <v>暂无</v>
          </cell>
          <cell r="U472" t="str">
            <v>暂无</v>
          </cell>
          <cell r="V472" t="str">
            <v/>
          </cell>
          <cell r="W472" t="str">
            <v>硕士研究生</v>
          </cell>
          <cell r="X472" t="str">
            <v>电子信息类</v>
          </cell>
        </row>
        <row r="472">
          <cell r="Z472" t="str">
            <v>江苏师范大学</v>
          </cell>
          <cell r="AA472" t="str">
            <v>电气工程</v>
          </cell>
        </row>
        <row r="473">
          <cell r="A473" t="str">
            <v>蔡轶轩</v>
          </cell>
          <cell r="B473" t="str">
            <v>男</v>
          </cell>
          <cell r="C473" t="str">
            <v>370303199811181715</v>
          </cell>
          <cell r="D473" t="str">
            <v>共青团员</v>
          </cell>
          <cell r="E473" t="str">
            <v>山东省</v>
          </cell>
          <cell r="F473" t="str">
            <v>淄博市</v>
          </cell>
          <cell r="G473" t="str">
            <v>张店区</v>
          </cell>
          <cell r="H473" t="str">
            <v>新村西路181号紫园4号楼2单元0401号</v>
          </cell>
          <cell r="I473" t="str">
            <v>山东省</v>
          </cell>
          <cell r="J473" t="str">
            <v>淄博市</v>
          </cell>
          <cell r="K473" t="str">
            <v>张店区</v>
          </cell>
          <cell r="L473" t="str">
            <v>新村西路181号紫园4号楼2单元0401号</v>
          </cell>
          <cell r="M473" t="str">
            <v>13325219627</v>
          </cell>
          <cell r="N473" t="str">
            <v>16678921102</v>
          </cell>
          <cell r="O473" t="str">
            <v/>
          </cell>
          <cell r="P473" t="str">
            <v>1001</v>
          </cell>
          <cell r="Q473" t="str">
            <v>高中体育教师</v>
          </cell>
          <cell r="R473" t="str">
            <v>1998-11-18</v>
          </cell>
          <cell r="S473" t="str">
            <v>26</v>
          </cell>
          <cell r="T473" t="str">
            <v>高中</v>
          </cell>
          <cell r="U473" t="str">
            <v>体育</v>
          </cell>
          <cell r="V473" t="str">
            <v/>
          </cell>
          <cell r="W473" t="str">
            <v>硕士研究生</v>
          </cell>
          <cell r="X473" t="str">
            <v>教育类</v>
          </cell>
        </row>
        <row r="473">
          <cell r="Z473" t="str">
            <v>曲阜师范大学</v>
          </cell>
          <cell r="AA473" t="str">
            <v>体育学</v>
          </cell>
        </row>
        <row r="474">
          <cell r="A474" t="str">
            <v>周逸</v>
          </cell>
          <cell r="B474" t="str">
            <v>女</v>
          </cell>
          <cell r="C474" t="str">
            <v>320322200303033826</v>
          </cell>
          <cell r="D474" t="str">
            <v>群众</v>
          </cell>
          <cell r="E474" t="str">
            <v>江苏省</v>
          </cell>
          <cell r="F474" t="str">
            <v>徐州市</v>
          </cell>
          <cell r="G474" t="str">
            <v>沛县</v>
          </cell>
          <cell r="H474" t="str">
            <v>汉源街道水岸城邦16楼二单元201</v>
          </cell>
          <cell r="I474" t="str">
            <v>江苏省</v>
          </cell>
          <cell r="J474" t="str">
            <v>徐州市</v>
          </cell>
          <cell r="K474" t="str">
            <v>泉山区</v>
          </cell>
          <cell r="L474" t="str">
            <v>火花街道新淮海路荣盛城观澜悦居北院11-2-1403</v>
          </cell>
          <cell r="M474" t="str">
            <v>15852229586</v>
          </cell>
          <cell r="N474" t="str">
            <v>13775815055</v>
          </cell>
          <cell r="O474" t="str">
            <v/>
          </cell>
          <cell r="P474" t="str">
            <v>1301</v>
          </cell>
          <cell r="Q474" t="str">
            <v>高中美术教师</v>
          </cell>
          <cell r="R474" t="str">
            <v>2003-03-03</v>
          </cell>
          <cell r="S474" t="str">
            <v>22</v>
          </cell>
          <cell r="T474" t="str">
            <v>高中</v>
          </cell>
          <cell r="U474" t="str">
            <v>美术</v>
          </cell>
          <cell r="V474" t="str">
            <v/>
          </cell>
          <cell r="W474" t="str">
            <v>本科学士</v>
          </cell>
          <cell r="X474" t="str">
            <v>艺术类</v>
          </cell>
        </row>
        <row r="474">
          <cell r="Z474" t="str">
            <v>淮南师范学院</v>
          </cell>
          <cell r="AA474" t="str">
            <v>美术学（师范）</v>
          </cell>
        </row>
        <row r="475">
          <cell r="A475" t="str">
            <v>李奕瑶</v>
          </cell>
          <cell r="B475" t="str">
            <v>女</v>
          </cell>
          <cell r="C475" t="str">
            <v>41148120000421182X</v>
          </cell>
          <cell r="D475" t="str">
            <v>中共预备党员</v>
          </cell>
          <cell r="E475" t="str">
            <v>河南省</v>
          </cell>
          <cell r="F475" t="str">
            <v>商丘市</v>
          </cell>
          <cell r="G475" t="str">
            <v>永城市</v>
          </cell>
          <cell r="H475" t="str">
            <v>薛湖镇滦湖</v>
          </cell>
          <cell r="I475" t="str">
            <v>江苏省</v>
          </cell>
          <cell r="J475" t="str">
            <v>徐州市</v>
          </cell>
          <cell r="K475" t="str">
            <v>铜山区</v>
          </cell>
          <cell r="L475" t="str">
            <v>江苏师范大学泉山校区</v>
          </cell>
          <cell r="M475" t="str">
            <v>15136002976</v>
          </cell>
          <cell r="N475" t="str">
            <v>15139727199</v>
          </cell>
          <cell r="O475" t="str">
            <v/>
          </cell>
          <cell r="P475" t="str">
            <v>901</v>
          </cell>
          <cell r="Q475" t="str">
            <v>高中政治教师</v>
          </cell>
          <cell r="R475" t="str">
            <v>2000-04-21</v>
          </cell>
          <cell r="S475" t="str">
            <v>24</v>
          </cell>
          <cell r="T475" t="str">
            <v>高中</v>
          </cell>
          <cell r="U475" t="str">
            <v>政治</v>
          </cell>
          <cell r="V475" t="str">
            <v/>
          </cell>
          <cell r="W475" t="str">
            <v>硕士研究生</v>
          </cell>
          <cell r="X475" t="str">
            <v>社会政治类</v>
          </cell>
        </row>
        <row r="475">
          <cell r="Z475" t="str">
            <v>江苏师范大学</v>
          </cell>
          <cell r="AA475" t="str">
            <v>马克思主义理论</v>
          </cell>
        </row>
        <row r="476">
          <cell r="A476" t="str">
            <v>杜沛航</v>
          </cell>
          <cell r="B476" t="str">
            <v>男</v>
          </cell>
          <cell r="C476" t="str">
            <v>320322199809288214</v>
          </cell>
          <cell r="D476" t="str">
            <v>共青团员</v>
          </cell>
          <cell r="E476" t="str">
            <v>江苏省</v>
          </cell>
          <cell r="F476" t="str">
            <v>徐州市</v>
          </cell>
          <cell r="G476" t="str">
            <v>沛县</v>
          </cell>
          <cell r="H476" t="str">
            <v>江苏省徐州市沛县汉城国际花苑2号楼5单元101</v>
          </cell>
          <cell r="I476" t="str">
            <v>江苏省</v>
          </cell>
          <cell r="J476" t="str">
            <v>徐州市</v>
          </cell>
          <cell r="K476" t="str">
            <v>沛县</v>
          </cell>
          <cell r="L476" t="str">
            <v>江苏省徐州市沛县汉城国际花苑2号楼5单元101</v>
          </cell>
          <cell r="M476" t="str">
            <v>15365410609</v>
          </cell>
          <cell r="N476" t="str">
            <v>15312676098</v>
          </cell>
          <cell r="O476" t="str">
            <v/>
          </cell>
          <cell r="P476" t="str">
            <v>1101</v>
          </cell>
          <cell r="Q476" t="str">
            <v>高中音乐教师</v>
          </cell>
          <cell r="R476" t="str">
            <v>1998-09-28</v>
          </cell>
          <cell r="S476" t="str">
            <v>26</v>
          </cell>
          <cell r="T476" t="str">
            <v>高中</v>
          </cell>
          <cell r="U476" t="str">
            <v>音乐</v>
          </cell>
          <cell r="V476" t="str">
            <v/>
          </cell>
          <cell r="W476" t="str">
            <v>硕士研究生</v>
          </cell>
          <cell r="X476" t="str">
            <v>艺术类</v>
          </cell>
        </row>
        <row r="476">
          <cell r="Z476" t="str">
            <v>武汉音乐学院</v>
          </cell>
          <cell r="AA476" t="str">
            <v>音乐（音乐表演与教学）</v>
          </cell>
        </row>
        <row r="477">
          <cell r="A477" t="str">
            <v>钟运斌</v>
          </cell>
          <cell r="B477" t="str">
            <v>男</v>
          </cell>
          <cell r="C477" t="str">
            <v>360782199911264871</v>
          </cell>
          <cell r="D477" t="str">
            <v>共青团员</v>
          </cell>
          <cell r="E477" t="str">
            <v>江西省</v>
          </cell>
          <cell r="F477" t="str">
            <v>赣州市</v>
          </cell>
          <cell r="G477" t="str">
            <v>南康区</v>
          </cell>
          <cell r="H477" t="str">
            <v>江西省赣州市南康区龙华镇双江新村钟屋26号</v>
          </cell>
          <cell r="I477" t="str">
            <v>江西省</v>
          </cell>
          <cell r="J477" t="str">
            <v>赣州市</v>
          </cell>
          <cell r="K477" t="str">
            <v>南康区</v>
          </cell>
          <cell r="L477" t="str">
            <v>江西省赣州市南康区龙华镇双江新村钟屋26号</v>
          </cell>
          <cell r="M477" t="str">
            <v>18779740137</v>
          </cell>
          <cell r="N477" t="str">
            <v>15286842530</v>
          </cell>
          <cell r="O477" t="str">
            <v/>
          </cell>
          <cell r="P477" t="str">
            <v>1001</v>
          </cell>
          <cell r="Q477" t="str">
            <v>高中体育教师</v>
          </cell>
          <cell r="R477" t="str">
            <v>1999-11-26</v>
          </cell>
          <cell r="S477" t="str">
            <v>25</v>
          </cell>
          <cell r="T477" t="str">
            <v>高中</v>
          </cell>
          <cell r="U477" t="str">
            <v>体育</v>
          </cell>
          <cell r="V477" t="str">
            <v/>
          </cell>
          <cell r="W477" t="str">
            <v>硕士研究生</v>
          </cell>
          <cell r="X477" t="str">
            <v>教育类</v>
          </cell>
        </row>
        <row r="477">
          <cell r="Z477" t="str">
            <v>淮北师范大学</v>
          </cell>
          <cell r="AA477" t="str">
            <v>运动训练</v>
          </cell>
        </row>
        <row r="478">
          <cell r="A478" t="str">
            <v>丁天</v>
          </cell>
          <cell r="B478" t="str">
            <v>男</v>
          </cell>
          <cell r="C478" t="str">
            <v>320303199701040015</v>
          </cell>
          <cell r="D478" t="str">
            <v>中共党员</v>
          </cell>
          <cell r="E478" t="str">
            <v>江苏省</v>
          </cell>
          <cell r="F478" t="str">
            <v>徐州市</v>
          </cell>
          <cell r="G478" t="str">
            <v>泉山区</v>
          </cell>
          <cell r="H478" t="str">
            <v>永安街道新吴庄西区12号楼5单元102室</v>
          </cell>
          <cell r="I478" t="str">
            <v>江苏省</v>
          </cell>
          <cell r="J478" t="str">
            <v>徐州市</v>
          </cell>
          <cell r="K478" t="str">
            <v>泉山区</v>
          </cell>
          <cell r="L478" t="str">
            <v>永安街道新吴庄西区12号楼5单元102室</v>
          </cell>
          <cell r="M478" t="str">
            <v>17312888015</v>
          </cell>
          <cell r="N478" t="str">
            <v>18952236877</v>
          </cell>
          <cell r="O478" t="str">
            <v/>
          </cell>
          <cell r="P478" t="str">
            <v>1602</v>
          </cell>
          <cell r="Q478" t="str">
            <v>机电类教师</v>
          </cell>
          <cell r="R478" t="str">
            <v>1997-01-04</v>
          </cell>
          <cell r="S478" t="str">
            <v>28</v>
          </cell>
          <cell r="T478" t="str">
            <v>中职</v>
          </cell>
          <cell r="U478" t="str">
            <v>机电</v>
          </cell>
          <cell r="V478" t="str">
            <v/>
          </cell>
          <cell r="W478" t="str">
            <v>硕士研究生</v>
          </cell>
          <cell r="X478" t="str">
            <v>机电控制类，机械工程类</v>
          </cell>
        </row>
        <row r="478">
          <cell r="Z478" t="str">
            <v>上海电机学院</v>
          </cell>
          <cell r="AA478" t="str">
            <v>电气工程</v>
          </cell>
        </row>
        <row r="479">
          <cell r="A479" t="str">
            <v>张子龙</v>
          </cell>
          <cell r="B479" t="str">
            <v>男</v>
          </cell>
          <cell r="C479" t="str">
            <v>340621200301083612</v>
          </cell>
          <cell r="D479" t="str">
            <v>共青团员</v>
          </cell>
          <cell r="E479" t="str">
            <v>安徽省</v>
          </cell>
          <cell r="F479" t="str">
            <v>淮北市</v>
          </cell>
          <cell r="G479" t="str">
            <v>濉溪县</v>
          </cell>
          <cell r="H479" t="str">
            <v>临涣镇沈圩村张后庄11号</v>
          </cell>
          <cell r="I479" t="str">
            <v>安徽省</v>
          </cell>
          <cell r="J479" t="str">
            <v>淮北市</v>
          </cell>
          <cell r="K479" t="str">
            <v>相山区</v>
          </cell>
          <cell r="L479" t="str">
            <v>淮北师范大学</v>
          </cell>
          <cell r="M479" t="str">
            <v>18726886063</v>
          </cell>
          <cell r="N479" t="str">
            <v>17756157896</v>
          </cell>
          <cell r="O479" t="str">
            <v/>
          </cell>
          <cell r="P479" t="str">
            <v>1001</v>
          </cell>
          <cell r="Q479" t="str">
            <v>高中体育教师</v>
          </cell>
          <cell r="R479" t="str">
            <v>2003-01-08</v>
          </cell>
          <cell r="S479" t="str">
            <v>22</v>
          </cell>
          <cell r="T479" t="str">
            <v>高中</v>
          </cell>
          <cell r="U479" t="str">
            <v>体育</v>
          </cell>
          <cell r="V479" t="str">
            <v/>
          </cell>
          <cell r="W479" t="str">
            <v>本科学士</v>
          </cell>
          <cell r="X479" t="str">
            <v>教育类</v>
          </cell>
        </row>
        <row r="479">
          <cell r="Z479" t="str">
            <v>淮北师范大学</v>
          </cell>
          <cell r="AA479" t="str">
            <v>体育教育（师范）</v>
          </cell>
        </row>
        <row r="480">
          <cell r="A480" t="str">
            <v>张晶</v>
          </cell>
          <cell r="B480" t="str">
            <v>女</v>
          </cell>
          <cell r="C480" t="str">
            <v>230129200401021425</v>
          </cell>
          <cell r="D480" t="str">
            <v>共青团员</v>
          </cell>
          <cell r="E480" t="str">
            <v>黑龙江省</v>
          </cell>
          <cell r="F480" t="str">
            <v>哈尔滨市</v>
          </cell>
          <cell r="G480" t="str">
            <v>延寿县</v>
          </cell>
          <cell r="H480" t="str">
            <v>中和镇中和村</v>
          </cell>
          <cell r="I480" t="str">
            <v>江苏省</v>
          </cell>
          <cell r="J480" t="str">
            <v>徐州市</v>
          </cell>
          <cell r="K480" t="str">
            <v>沛县</v>
          </cell>
          <cell r="L480" t="str">
            <v>敬安镇金地城小区</v>
          </cell>
          <cell r="M480" t="str">
            <v>19551615612</v>
          </cell>
          <cell r="N480" t="str">
            <v>15050096165</v>
          </cell>
          <cell r="O480" t="str">
            <v/>
          </cell>
          <cell r="P480" t="str">
            <v>302</v>
          </cell>
          <cell r="Q480" t="str">
            <v>高中英语教师</v>
          </cell>
          <cell r="R480" t="str">
            <v>2004-01-02</v>
          </cell>
          <cell r="S480" t="str">
            <v>21</v>
          </cell>
          <cell r="T480" t="str">
            <v>高中</v>
          </cell>
          <cell r="U480" t="str">
            <v>英语</v>
          </cell>
          <cell r="V480" t="str">
            <v/>
          </cell>
          <cell r="W480" t="str">
            <v>本科学士</v>
          </cell>
          <cell r="X480" t="str">
            <v>外国语言文学类</v>
          </cell>
        </row>
        <row r="480">
          <cell r="Z480" t="str">
            <v>牡丹江师范学院</v>
          </cell>
          <cell r="AA480" t="str">
            <v>英语师范</v>
          </cell>
        </row>
        <row r="481">
          <cell r="A481" t="str">
            <v>吴惠敏</v>
          </cell>
          <cell r="B481" t="str">
            <v>女</v>
          </cell>
          <cell r="C481" t="str">
            <v>320304200211182821</v>
          </cell>
          <cell r="D481" t="str">
            <v>共青团员</v>
          </cell>
          <cell r="E481" t="str">
            <v>江苏省</v>
          </cell>
          <cell r="F481" t="str">
            <v>徐州市</v>
          </cell>
          <cell r="G481" t="str">
            <v>云龙区</v>
          </cell>
          <cell r="H481" t="str">
            <v>江苏省徐州市云龙区东方美地13号楼3单元302</v>
          </cell>
          <cell r="I481" t="str">
            <v>江苏省</v>
          </cell>
          <cell r="J481" t="str">
            <v>徐州市</v>
          </cell>
          <cell r="K481" t="str">
            <v>云龙区</v>
          </cell>
          <cell r="L481" t="str">
            <v>江苏省徐州市云龙区东方美地13号楼3单元302</v>
          </cell>
          <cell r="M481" t="str">
            <v>13395241822</v>
          </cell>
          <cell r="N481" t="str">
            <v>13395296849</v>
          </cell>
          <cell r="O481" t="str">
            <v/>
          </cell>
          <cell r="P481" t="str">
            <v>902</v>
          </cell>
          <cell r="Q481" t="str">
            <v>高中政治教师</v>
          </cell>
          <cell r="R481" t="str">
            <v>2002-11-18</v>
          </cell>
          <cell r="S481" t="str">
            <v>22</v>
          </cell>
          <cell r="T481" t="str">
            <v>高中</v>
          </cell>
          <cell r="U481" t="str">
            <v>政治</v>
          </cell>
          <cell r="V481" t="str">
            <v/>
          </cell>
          <cell r="W481" t="str">
            <v>本科学士</v>
          </cell>
          <cell r="X481" t="str">
            <v>教育类</v>
          </cell>
        </row>
        <row r="481">
          <cell r="Z481" t="str">
            <v>江苏师范大学</v>
          </cell>
          <cell r="AA481" t="str">
            <v>思想政治教育（师范）</v>
          </cell>
        </row>
        <row r="482">
          <cell r="A482" t="str">
            <v>李嘉宇</v>
          </cell>
          <cell r="B482" t="str">
            <v>女</v>
          </cell>
          <cell r="C482" t="str">
            <v>370202199407050025</v>
          </cell>
          <cell r="D482" t="str">
            <v>群众</v>
          </cell>
          <cell r="E482" t="str">
            <v>山东省</v>
          </cell>
          <cell r="F482" t="str">
            <v>青岛市</v>
          </cell>
          <cell r="G482" t="str">
            <v>市南区</v>
          </cell>
          <cell r="H482" t="str">
            <v>三明北路5号1单元501</v>
          </cell>
          <cell r="I482" t="str">
            <v>山东省</v>
          </cell>
          <cell r="J482" t="str">
            <v>青岛市</v>
          </cell>
          <cell r="K482" t="str">
            <v>市南区</v>
          </cell>
          <cell r="L482" t="str">
            <v>三明北路5号1单元501</v>
          </cell>
          <cell r="M482" t="str">
            <v>13583227796</v>
          </cell>
          <cell r="N482" t="str">
            <v>13969717622</v>
          </cell>
          <cell r="O482" t="str">
            <v/>
          </cell>
          <cell r="P482" t="str">
            <v>1604</v>
          </cell>
          <cell r="Q482" t="str">
            <v>旅游类教师</v>
          </cell>
          <cell r="R482" t="str">
            <v>1994-07-05</v>
          </cell>
          <cell r="S482" t="str">
            <v>30</v>
          </cell>
          <cell r="T482" t="str">
            <v>暂无</v>
          </cell>
          <cell r="U482" t="str">
            <v>暂无</v>
          </cell>
          <cell r="V482" t="str">
            <v/>
          </cell>
          <cell r="W482" t="str">
            <v>硕士研究生</v>
          </cell>
          <cell r="X482" t="str">
            <v>旅游管理类</v>
          </cell>
        </row>
        <row r="482">
          <cell r="Z482" t="str">
            <v>吉首大学</v>
          </cell>
          <cell r="AA482" t="str">
            <v>旅游管理</v>
          </cell>
        </row>
        <row r="483">
          <cell r="A483" t="str">
            <v>朱文静</v>
          </cell>
          <cell r="B483" t="str">
            <v>女</v>
          </cell>
          <cell r="C483" t="str">
            <v>320323200207080020</v>
          </cell>
          <cell r="D483" t="str">
            <v>共青团员</v>
          </cell>
          <cell r="E483" t="str">
            <v>江苏省</v>
          </cell>
          <cell r="F483" t="str">
            <v>徐州市</v>
          </cell>
          <cell r="G483" t="str">
            <v>铜山区</v>
          </cell>
          <cell r="H483" t="str">
            <v>何桥镇夏口村1队96号</v>
          </cell>
          <cell r="I483" t="str">
            <v>江苏省</v>
          </cell>
          <cell r="J483" t="str">
            <v>徐州市</v>
          </cell>
          <cell r="K483" t="str">
            <v>泉山区</v>
          </cell>
          <cell r="L483" t="str">
            <v>迎宾大道10号彭城大院</v>
          </cell>
          <cell r="M483" t="str">
            <v>19552102861</v>
          </cell>
          <cell r="N483" t="str">
            <v>19852570668</v>
          </cell>
          <cell r="O483" t="str">
            <v/>
          </cell>
          <cell r="P483" t="str">
            <v>302</v>
          </cell>
          <cell r="Q483" t="str">
            <v>高中英语教师</v>
          </cell>
          <cell r="R483" t="str">
            <v>2002-07-08</v>
          </cell>
          <cell r="S483" t="str">
            <v>22</v>
          </cell>
          <cell r="T483" t="str">
            <v>高中</v>
          </cell>
          <cell r="U483" t="str">
            <v>英语</v>
          </cell>
          <cell r="V483" t="str">
            <v/>
          </cell>
          <cell r="W483" t="str">
            <v>本科学士</v>
          </cell>
          <cell r="X483" t="str">
            <v>教育类</v>
          </cell>
        </row>
        <row r="483">
          <cell r="Z483" t="str">
            <v>淮阴师范学院</v>
          </cell>
          <cell r="AA483" t="str">
            <v>英语师范</v>
          </cell>
        </row>
        <row r="484">
          <cell r="A484" t="str">
            <v>杨雨洁</v>
          </cell>
          <cell r="B484" t="str">
            <v>女</v>
          </cell>
          <cell r="C484" t="str">
            <v>320802199803081521</v>
          </cell>
          <cell r="D484" t="str">
            <v>共青团员</v>
          </cell>
          <cell r="E484" t="str">
            <v>江苏省</v>
          </cell>
          <cell r="F484" t="str">
            <v>淮安市</v>
          </cell>
          <cell r="G484" t="str">
            <v>清江浦区</v>
          </cell>
          <cell r="H484" t="str">
            <v>健康东路34号</v>
          </cell>
          <cell r="I484" t="str">
            <v>江苏省</v>
          </cell>
          <cell r="J484" t="str">
            <v>淮安市</v>
          </cell>
          <cell r="K484" t="str">
            <v>淮阴区</v>
          </cell>
          <cell r="L484" t="str">
            <v>樱花小区A区7幢</v>
          </cell>
          <cell r="M484" t="str">
            <v>19850836186</v>
          </cell>
          <cell r="N484" t="str">
            <v>13003549071</v>
          </cell>
          <cell r="O484" t="str">
            <v/>
          </cell>
          <cell r="P484" t="str">
            <v>1604</v>
          </cell>
          <cell r="Q484" t="str">
            <v>旅游类教师</v>
          </cell>
          <cell r="R484" t="str">
            <v>1998-03-08</v>
          </cell>
          <cell r="S484" t="str">
            <v>27</v>
          </cell>
          <cell r="T484" t="str">
            <v>中职</v>
          </cell>
          <cell r="U484" t="str">
            <v>旅游</v>
          </cell>
          <cell r="V484" t="str">
            <v/>
          </cell>
          <cell r="W484" t="str">
            <v>硕士研究生</v>
          </cell>
          <cell r="X484" t="str">
            <v>教育类</v>
          </cell>
        </row>
        <row r="484">
          <cell r="Z484" t="str">
            <v>云南大学</v>
          </cell>
          <cell r="AA484" t="str">
            <v>职业技术教育（旅游服务方向）</v>
          </cell>
        </row>
        <row r="485">
          <cell r="A485" t="str">
            <v>宋美旗</v>
          </cell>
          <cell r="B485" t="str">
            <v>女</v>
          </cell>
          <cell r="C485" t="str">
            <v>32032320000418302X</v>
          </cell>
          <cell r="D485" t="str">
            <v>中共党员</v>
          </cell>
          <cell r="E485" t="str">
            <v>江苏省</v>
          </cell>
          <cell r="F485" t="str">
            <v>徐州市</v>
          </cell>
          <cell r="G485" t="str">
            <v>铜山区</v>
          </cell>
          <cell r="H485" t="str">
            <v>房村镇汤庄村</v>
          </cell>
          <cell r="I485" t="str">
            <v>江苏省</v>
          </cell>
          <cell r="J485" t="str">
            <v>镇江市</v>
          </cell>
          <cell r="K485" t="str">
            <v>丹徒区</v>
          </cell>
          <cell r="L485" t="str">
            <v>高资街道江苏科技大学长山校区东区</v>
          </cell>
          <cell r="M485" t="str">
            <v>15852080242</v>
          </cell>
          <cell r="N485" t="str">
            <v>13641545191</v>
          </cell>
          <cell r="O485" t="str">
            <v/>
          </cell>
          <cell r="P485" t="str">
            <v>1712</v>
          </cell>
          <cell r="Q485" t="str">
            <v>化学教师</v>
          </cell>
          <cell r="R485" t="str">
            <v>2000-04-18</v>
          </cell>
          <cell r="S485" t="str">
            <v>24</v>
          </cell>
          <cell r="T485" t="str">
            <v>暂无</v>
          </cell>
          <cell r="U485" t="str">
            <v>暂无</v>
          </cell>
          <cell r="V485" t="str">
            <v/>
          </cell>
          <cell r="W485" t="str">
            <v>硕士研究生</v>
          </cell>
          <cell r="X485" t="str">
            <v>化学工程类</v>
          </cell>
        </row>
        <row r="485">
          <cell r="Z485" t="str">
            <v>江苏科技大学</v>
          </cell>
          <cell r="AA485" t="str">
            <v>化学工程与技术</v>
          </cell>
        </row>
        <row r="486">
          <cell r="A486" t="str">
            <v>于妮妮</v>
          </cell>
          <cell r="B486" t="str">
            <v>女</v>
          </cell>
          <cell r="C486" t="str">
            <v>320721200210114227</v>
          </cell>
          <cell r="D486" t="str">
            <v>共青团员</v>
          </cell>
          <cell r="E486" t="str">
            <v>江苏省</v>
          </cell>
          <cell r="F486" t="str">
            <v>连云港市</v>
          </cell>
          <cell r="G486" t="str">
            <v>赣榆区</v>
          </cell>
          <cell r="H486" t="str">
            <v>赣马镇赣榆于顶123号</v>
          </cell>
          <cell r="I486" t="str">
            <v>江苏省</v>
          </cell>
          <cell r="J486" t="str">
            <v>徐州市</v>
          </cell>
          <cell r="K486" t="str">
            <v>铜山区</v>
          </cell>
          <cell r="L486" t="str">
            <v>江苏省徐州市江苏师范大学泉山校区</v>
          </cell>
          <cell r="M486" t="str">
            <v>19552267006</v>
          </cell>
          <cell r="N486" t="str">
            <v>18861388821</v>
          </cell>
          <cell r="O486" t="str">
            <v/>
          </cell>
          <cell r="P486" t="str">
            <v>302</v>
          </cell>
          <cell r="Q486" t="str">
            <v>高中英语教师</v>
          </cell>
          <cell r="R486" t="str">
            <v>2002-10-11</v>
          </cell>
          <cell r="S486" t="str">
            <v>22</v>
          </cell>
          <cell r="T486" t="str">
            <v>高中</v>
          </cell>
          <cell r="U486" t="str">
            <v>英语</v>
          </cell>
          <cell r="V486" t="str">
            <v/>
          </cell>
          <cell r="W486" t="str">
            <v>本科学士</v>
          </cell>
          <cell r="X486" t="str">
            <v>外国语言文学类</v>
          </cell>
        </row>
        <row r="486">
          <cell r="Z486" t="str">
            <v>江苏师范大学</v>
          </cell>
          <cell r="AA486" t="str">
            <v>英语（师范）</v>
          </cell>
        </row>
        <row r="487">
          <cell r="A487" t="str">
            <v>李雪梅</v>
          </cell>
          <cell r="B487" t="str">
            <v>女</v>
          </cell>
          <cell r="C487" t="str">
            <v>522725199912264827</v>
          </cell>
          <cell r="D487" t="str">
            <v>中共党员</v>
          </cell>
          <cell r="E487" t="str">
            <v>贵州省</v>
          </cell>
          <cell r="F487" t="str">
            <v>黔南布依族苗族自治州</v>
          </cell>
          <cell r="G487" t="str">
            <v>瓮安县</v>
          </cell>
          <cell r="H487" t="str">
            <v>中坪镇</v>
          </cell>
          <cell r="I487" t="str">
            <v>江苏省</v>
          </cell>
          <cell r="J487" t="str">
            <v>徐州市</v>
          </cell>
          <cell r="K487" t="str">
            <v>邳州市</v>
          </cell>
          <cell r="L487" t="str">
            <v>邳州市</v>
          </cell>
          <cell r="M487" t="str">
            <v>18852383278</v>
          </cell>
          <cell r="N487" t="str">
            <v>18852383278</v>
          </cell>
          <cell r="O487" t="str">
            <v/>
          </cell>
          <cell r="P487" t="str">
            <v>901</v>
          </cell>
          <cell r="Q487" t="str">
            <v>高中政治教师</v>
          </cell>
          <cell r="R487" t="str">
            <v>1999-12-26</v>
          </cell>
          <cell r="S487" t="str">
            <v>25</v>
          </cell>
          <cell r="T487" t="str">
            <v>高中</v>
          </cell>
          <cell r="U487" t="str">
            <v>政治</v>
          </cell>
          <cell r="V487" t="str">
            <v/>
          </cell>
          <cell r="W487" t="str">
            <v>硕士研究生</v>
          </cell>
          <cell r="X487" t="str">
            <v>社会政治类</v>
          </cell>
        </row>
        <row r="487">
          <cell r="Z487" t="str">
            <v>贵州财经大学</v>
          </cell>
          <cell r="AA487" t="str">
            <v>行政管理</v>
          </cell>
        </row>
        <row r="488">
          <cell r="A488" t="str">
            <v>韦婷婷</v>
          </cell>
          <cell r="B488" t="str">
            <v>女</v>
          </cell>
          <cell r="C488" t="str">
            <v>341221200212263784</v>
          </cell>
          <cell r="D488" t="str">
            <v>共青团员</v>
          </cell>
          <cell r="E488" t="str">
            <v>安徽省</v>
          </cell>
          <cell r="F488" t="str">
            <v>阜阳市</v>
          </cell>
          <cell r="G488" t="str">
            <v>临泉县</v>
          </cell>
          <cell r="H488" t="str">
            <v>韦寨镇韦大营村</v>
          </cell>
          <cell r="I488" t="str">
            <v>安徽省</v>
          </cell>
          <cell r="J488" t="str">
            <v>阜阳市</v>
          </cell>
          <cell r="K488" t="str">
            <v>临泉县</v>
          </cell>
          <cell r="L488" t="str">
            <v>安徽省临泉县融信海亮华府10栋</v>
          </cell>
          <cell r="M488" t="str">
            <v>17334600891</v>
          </cell>
          <cell r="N488" t="str">
            <v>15056836770</v>
          </cell>
          <cell r="O488" t="str">
            <v/>
          </cell>
          <cell r="P488" t="str">
            <v>102</v>
          </cell>
          <cell r="Q488" t="str">
            <v>高中语文教师</v>
          </cell>
          <cell r="R488" t="str">
            <v>2002-12-26</v>
          </cell>
          <cell r="S488" t="str">
            <v>22</v>
          </cell>
          <cell r="T488" t="str">
            <v>高中</v>
          </cell>
          <cell r="U488" t="str">
            <v>语文</v>
          </cell>
          <cell r="V488" t="str">
            <v/>
          </cell>
          <cell r="W488" t="str">
            <v>本科学士</v>
          </cell>
          <cell r="X488" t="str">
            <v>中文文秘类</v>
          </cell>
        </row>
        <row r="488">
          <cell r="Z488" t="str">
            <v>淮北师范大学</v>
          </cell>
          <cell r="AA488" t="str">
            <v>汉语言文学（师范）</v>
          </cell>
        </row>
        <row r="489">
          <cell r="A489" t="str">
            <v>周美辰</v>
          </cell>
          <cell r="B489" t="str">
            <v>女</v>
          </cell>
          <cell r="C489" t="str">
            <v>320311200310045826</v>
          </cell>
          <cell r="D489" t="str">
            <v>共青团员</v>
          </cell>
          <cell r="E489" t="str">
            <v>江苏省</v>
          </cell>
          <cell r="F489" t="str">
            <v>徐州市</v>
          </cell>
          <cell r="G489" t="str">
            <v>铜山区</v>
          </cell>
          <cell r="H489" t="str">
            <v>江苏省徐州市铜山区金程太阳花园</v>
          </cell>
          <cell r="I489" t="str">
            <v>江苏省</v>
          </cell>
          <cell r="J489" t="str">
            <v>徐州市</v>
          </cell>
          <cell r="K489" t="str">
            <v>铜山区</v>
          </cell>
          <cell r="L489" t="str">
            <v>江苏省徐州市铜山区金程太阳花园</v>
          </cell>
          <cell r="M489" t="str">
            <v>15695255636</v>
          </cell>
          <cell r="N489" t="str">
            <v>13685176708</v>
          </cell>
          <cell r="O489" t="str">
            <v/>
          </cell>
          <cell r="P489" t="str">
            <v>502</v>
          </cell>
          <cell r="Q489" t="str">
            <v>高中化学教师</v>
          </cell>
          <cell r="R489" t="str">
            <v>2003-10-04</v>
          </cell>
          <cell r="S489" t="str">
            <v>21</v>
          </cell>
          <cell r="T489" t="str">
            <v>高中</v>
          </cell>
          <cell r="U489" t="str">
            <v>化学</v>
          </cell>
          <cell r="V489" t="str">
            <v/>
          </cell>
          <cell r="W489" t="str">
            <v>本科学士</v>
          </cell>
          <cell r="X489" t="str">
            <v>教育类</v>
          </cell>
        </row>
        <row r="489">
          <cell r="Z489" t="str">
            <v>江苏师范大学</v>
          </cell>
          <cell r="AA489" t="str">
            <v>化学（师范）</v>
          </cell>
        </row>
        <row r="490">
          <cell r="A490" t="str">
            <v>徐珍珍</v>
          </cell>
          <cell r="B490" t="str">
            <v>女</v>
          </cell>
          <cell r="C490" t="str">
            <v>320322200010067125</v>
          </cell>
          <cell r="D490" t="str">
            <v>中共党员</v>
          </cell>
          <cell r="E490" t="str">
            <v>江苏省</v>
          </cell>
          <cell r="F490" t="str">
            <v>徐州市</v>
          </cell>
          <cell r="G490" t="str">
            <v>沛县</v>
          </cell>
          <cell r="H490" t="str">
            <v>朱寨镇四季商贸城</v>
          </cell>
          <cell r="I490" t="str">
            <v>江苏省</v>
          </cell>
          <cell r="J490" t="str">
            <v>扬州市</v>
          </cell>
          <cell r="K490" t="str">
            <v>邗江区</v>
          </cell>
          <cell r="L490" t="str">
            <v>扬州大学</v>
          </cell>
          <cell r="M490" t="str">
            <v>13775917021</v>
          </cell>
          <cell r="N490" t="str">
            <v>13775915900</v>
          </cell>
          <cell r="O490" t="str">
            <v/>
          </cell>
          <cell r="P490" t="str">
            <v>601</v>
          </cell>
          <cell r="Q490" t="str">
            <v>高中生物教师</v>
          </cell>
          <cell r="R490" t="str">
            <v>2000-10-06</v>
          </cell>
          <cell r="S490" t="str">
            <v>24</v>
          </cell>
          <cell r="T490" t="str">
            <v>高中</v>
          </cell>
          <cell r="U490" t="str">
            <v>生物</v>
          </cell>
          <cell r="V490" t="str">
            <v/>
          </cell>
          <cell r="W490" t="str">
            <v>硕士研究生</v>
          </cell>
          <cell r="X490" t="str">
            <v>基础理学类</v>
          </cell>
        </row>
        <row r="490">
          <cell r="Z490" t="str">
            <v>扬州大学</v>
          </cell>
          <cell r="AA490" t="str">
            <v>生物学</v>
          </cell>
        </row>
        <row r="491">
          <cell r="A491" t="str">
            <v>王沛怡</v>
          </cell>
          <cell r="B491" t="str">
            <v>女</v>
          </cell>
          <cell r="C491" t="str">
            <v>320322199908285625</v>
          </cell>
          <cell r="D491" t="str">
            <v>共青团员</v>
          </cell>
          <cell r="E491" t="str">
            <v>江苏省</v>
          </cell>
          <cell r="F491" t="str">
            <v>徐州市</v>
          </cell>
          <cell r="G491" t="str">
            <v>沛县</v>
          </cell>
          <cell r="H491" t="str">
            <v>鹿楼镇任董庄186号</v>
          </cell>
          <cell r="I491" t="str">
            <v>江苏省</v>
          </cell>
          <cell r="J491" t="str">
            <v>徐州市</v>
          </cell>
          <cell r="K491" t="str">
            <v>沛县</v>
          </cell>
          <cell r="L491" t="str">
            <v>八堡新村</v>
          </cell>
          <cell r="M491" t="str">
            <v>15050023133</v>
          </cell>
          <cell r="N491" t="str">
            <v>13914816615</v>
          </cell>
          <cell r="O491" t="str">
            <v/>
          </cell>
          <cell r="P491" t="str">
            <v>1711</v>
          </cell>
          <cell r="Q491" t="str">
            <v>思政教师</v>
          </cell>
          <cell r="R491" t="str">
            <v>1999-08-28</v>
          </cell>
          <cell r="S491" t="str">
            <v>25</v>
          </cell>
          <cell r="T491" t="str">
            <v>暂无</v>
          </cell>
          <cell r="U491" t="str">
            <v>暂无</v>
          </cell>
          <cell r="V491" t="str">
            <v/>
          </cell>
          <cell r="W491" t="str">
            <v>硕士研究生</v>
          </cell>
          <cell r="X491" t="str">
            <v>中文文秘类</v>
          </cell>
        </row>
        <row r="491">
          <cell r="Z491" t="str">
            <v>西南政法大学</v>
          </cell>
          <cell r="AA491" t="str">
            <v>哲学</v>
          </cell>
        </row>
        <row r="492">
          <cell r="A492" t="str">
            <v>杨帆</v>
          </cell>
          <cell r="B492" t="str">
            <v>女</v>
          </cell>
          <cell r="C492" t="str">
            <v>370282200012014828</v>
          </cell>
          <cell r="D492" t="str">
            <v>群众</v>
          </cell>
          <cell r="E492" t="str">
            <v>山东省</v>
          </cell>
          <cell r="F492" t="str">
            <v>青岛市</v>
          </cell>
          <cell r="G492" t="str">
            <v>即墨区</v>
          </cell>
          <cell r="H492" t="str">
            <v>移风店镇毛公泊村</v>
          </cell>
          <cell r="I492" t="str">
            <v>山东省</v>
          </cell>
          <cell r="J492" t="str">
            <v>青岛市</v>
          </cell>
          <cell r="K492" t="str">
            <v>即墨区</v>
          </cell>
          <cell r="L492" t="str">
            <v>移风店镇毛公泊村</v>
          </cell>
          <cell r="M492" t="str">
            <v>17658386279</v>
          </cell>
          <cell r="N492" t="str">
            <v>13061217757</v>
          </cell>
          <cell r="O492" t="str">
            <v/>
          </cell>
          <cell r="P492" t="str">
            <v>802</v>
          </cell>
          <cell r="Q492" t="str">
            <v>高中地理教师</v>
          </cell>
          <cell r="R492" t="str">
            <v>2000-12-01</v>
          </cell>
          <cell r="S492" t="str">
            <v>24</v>
          </cell>
          <cell r="T492" t="str">
            <v>高中</v>
          </cell>
          <cell r="U492" t="str">
            <v>地理</v>
          </cell>
          <cell r="V492" t="str">
            <v/>
          </cell>
          <cell r="W492" t="str">
            <v>本科学士</v>
          </cell>
          <cell r="X492" t="str">
            <v>基础理学类</v>
          </cell>
        </row>
        <row r="492">
          <cell r="Z492" t="str">
            <v>德州学院</v>
          </cell>
          <cell r="AA492" t="str">
            <v>地理科学</v>
          </cell>
        </row>
        <row r="493">
          <cell r="A493" t="str">
            <v>王云飞</v>
          </cell>
          <cell r="B493" t="str">
            <v>男</v>
          </cell>
          <cell r="C493" t="str">
            <v>341221199608086774</v>
          </cell>
          <cell r="D493" t="str">
            <v>中共预备党员</v>
          </cell>
          <cell r="E493" t="str">
            <v>安徽省</v>
          </cell>
          <cell r="F493" t="str">
            <v>阜阳市</v>
          </cell>
          <cell r="G493" t="str">
            <v>临泉县</v>
          </cell>
          <cell r="H493" t="str">
            <v>滑集镇胡庄行政村金庄</v>
          </cell>
          <cell r="I493" t="str">
            <v>安徽省</v>
          </cell>
          <cell r="J493" t="str">
            <v>阜阳市</v>
          </cell>
          <cell r="K493" t="str">
            <v>颍州区</v>
          </cell>
          <cell r="L493" t="str">
            <v>经济开发区</v>
          </cell>
          <cell r="M493" t="str">
            <v>13035415171</v>
          </cell>
          <cell r="N493" t="str">
            <v>13961773784</v>
          </cell>
          <cell r="O493" t="str">
            <v>本科教育经历为非全日制自考本科，与其它教育经历有时间上的重合。</v>
          </cell>
          <cell r="P493" t="str">
            <v>1713</v>
          </cell>
          <cell r="Q493" t="str">
            <v>历史教师</v>
          </cell>
          <cell r="R493" t="str">
            <v>1996-08-08</v>
          </cell>
          <cell r="S493" t="str">
            <v>28</v>
          </cell>
          <cell r="T493" t="str">
            <v>高中</v>
          </cell>
          <cell r="U493" t="str">
            <v>历史</v>
          </cell>
          <cell r="V493" t="str">
            <v/>
          </cell>
          <cell r="W493" t="str">
            <v>硕士研究生</v>
          </cell>
          <cell r="X493" t="str">
            <v>教育类</v>
          </cell>
        </row>
        <row r="493">
          <cell r="Z493" t="str">
            <v>牡丹江师范学院</v>
          </cell>
          <cell r="AA493" t="str">
            <v>学科教学（历史）</v>
          </cell>
        </row>
        <row r="494">
          <cell r="A494" t="str">
            <v>胡洁</v>
          </cell>
          <cell r="B494" t="str">
            <v>女</v>
          </cell>
          <cell r="C494" t="str">
            <v>320323199812097941</v>
          </cell>
          <cell r="D494" t="str">
            <v>共青团员</v>
          </cell>
          <cell r="E494" t="str">
            <v>江苏省</v>
          </cell>
          <cell r="F494" t="str">
            <v>徐州市</v>
          </cell>
          <cell r="G494" t="str">
            <v>铜山区</v>
          </cell>
          <cell r="H494" t="str">
            <v>大庙镇</v>
          </cell>
          <cell r="I494" t="str">
            <v>江苏省</v>
          </cell>
          <cell r="J494" t="str">
            <v>徐州市</v>
          </cell>
          <cell r="K494" t="str">
            <v>铜山区</v>
          </cell>
          <cell r="L494" t="str">
            <v>大庙镇</v>
          </cell>
          <cell r="M494" t="str">
            <v>19703332292</v>
          </cell>
          <cell r="N494" t="str">
            <v>15152156172</v>
          </cell>
          <cell r="O494" t="str">
            <v/>
          </cell>
          <cell r="P494" t="str">
            <v>901</v>
          </cell>
          <cell r="Q494" t="str">
            <v>高中政治教师</v>
          </cell>
          <cell r="R494" t="str">
            <v>1998-12-09</v>
          </cell>
          <cell r="S494" t="str">
            <v>26</v>
          </cell>
          <cell r="T494" t="str">
            <v>高中</v>
          </cell>
          <cell r="U494" t="str">
            <v>政治</v>
          </cell>
          <cell r="V494" t="str">
            <v/>
          </cell>
          <cell r="W494" t="str">
            <v>硕士研究生</v>
          </cell>
          <cell r="X494" t="str">
            <v>教育类</v>
          </cell>
        </row>
        <row r="494">
          <cell r="Z494" t="str">
            <v>江苏师范大学</v>
          </cell>
          <cell r="AA494" t="str">
            <v>学科教学（思政）</v>
          </cell>
        </row>
        <row r="495">
          <cell r="A495" t="str">
            <v>刘瑞祥</v>
          </cell>
          <cell r="B495" t="str">
            <v>男</v>
          </cell>
          <cell r="C495" t="str">
            <v>320323200204087032</v>
          </cell>
          <cell r="D495" t="str">
            <v>群众</v>
          </cell>
          <cell r="E495" t="str">
            <v>江苏省</v>
          </cell>
          <cell r="F495" t="str">
            <v>徐州市</v>
          </cell>
          <cell r="G495" t="str">
            <v>铜山区</v>
          </cell>
          <cell r="H495" t="str">
            <v>江苏省徐州市大许村</v>
          </cell>
          <cell r="I495" t="str">
            <v>江苏省</v>
          </cell>
          <cell r="J495" t="str">
            <v>徐州市</v>
          </cell>
          <cell r="K495" t="str">
            <v>贾汪区</v>
          </cell>
          <cell r="L495" t="str">
            <v>金龙湖街道珑湾小区八号楼一单元101</v>
          </cell>
          <cell r="M495" t="str">
            <v>15252039757</v>
          </cell>
          <cell r="N495" t="str">
            <v>13056205539</v>
          </cell>
          <cell r="O495" t="str">
            <v/>
          </cell>
          <cell r="P495" t="str">
            <v>1001</v>
          </cell>
          <cell r="Q495" t="str">
            <v>高中体育教师</v>
          </cell>
          <cell r="R495" t="str">
            <v>2002-04-08</v>
          </cell>
          <cell r="S495" t="str">
            <v>22</v>
          </cell>
          <cell r="T495" t="str">
            <v>高中</v>
          </cell>
          <cell r="U495" t="str">
            <v>体育</v>
          </cell>
          <cell r="V495" t="str">
            <v/>
          </cell>
          <cell r="W495" t="str">
            <v>本科学士</v>
          </cell>
          <cell r="X495" t="str">
            <v>教育类</v>
          </cell>
        </row>
        <row r="495">
          <cell r="Z495" t="str">
            <v>江苏师范大学</v>
          </cell>
          <cell r="AA495" t="str">
            <v>体育教育</v>
          </cell>
        </row>
        <row r="496">
          <cell r="A496" t="str">
            <v>王梓璇</v>
          </cell>
          <cell r="B496" t="str">
            <v>女</v>
          </cell>
          <cell r="C496" t="str">
            <v>321323200302230227</v>
          </cell>
          <cell r="D496" t="str">
            <v>中共预备党员</v>
          </cell>
          <cell r="E496" t="str">
            <v>江苏省</v>
          </cell>
          <cell r="F496" t="str">
            <v>宿迁市</v>
          </cell>
          <cell r="G496" t="str">
            <v>泗阳县</v>
          </cell>
          <cell r="H496" t="str">
            <v>水晶国际</v>
          </cell>
          <cell r="I496" t="str">
            <v>江苏省</v>
          </cell>
          <cell r="J496" t="str">
            <v>宿迁市</v>
          </cell>
          <cell r="K496" t="str">
            <v>泗阳县</v>
          </cell>
          <cell r="L496" t="str">
            <v>水晶国际</v>
          </cell>
          <cell r="M496" t="str">
            <v>18360212234</v>
          </cell>
          <cell r="N496" t="str">
            <v>13515281206</v>
          </cell>
          <cell r="O496" t="str">
            <v/>
          </cell>
          <cell r="P496" t="str">
            <v>102</v>
          </cell>
          <cell r="Q496" t="str">
            <v>高中语文教师</v>
          </cell>
          <cell r="R496" t="str">
            <v>2003-02-23</v>
          </cell>
          <cell r="S496" t="str">
            <v>22</v>
          </cell>
          <cell r="T496" t="str">
            <v>高中</v>
          </cell>
          <cell r="U496" t="str">
            <v>语文</v>
          </cell>
          <cell r="V496" t="str">
            <v/>
          </cell>
          <cell r="W496" t="str">
            <v>本科学士</v>
          </cell>
          <cell r="X496" t="str">
            <v>教育类</v>
          </cell>
        </row>
        <row r="496">
          <cell r="Z496" t="str">
            <v>常州工学院</v>
          </cell>
          <cell r="AA496" t="str">
            <v>小学教育（文）</v>
          </cell>
        </row>
        <row r="497">
          <cell r="A497" t="str">
            <v>金迪</v>
          </cell>
          <cell r="B497" t="str">
            <v>女</v>
          </cell>
          <cell r="C497" t="str">
            <v>370883200203200446</v>
          </cell>
          <cell r="D497" t="str">
            <v>共青团员</v>
          </cell>
          <cell r="E497" t="str">
            <v>山东省</v>
          </cell>
          <cell r="F497" t="str">
            <v>济宁市</v>
          </cell>
          <cell r="G497" t="str">
            <v>邹城市</v>
          </cell>
          <cell r="H497" t="str">
            <v>钢山街道中煤家园</v>
          </cell>
          <cell r="I497" t="str">
            <v>山东省</v>
          </cell>
          <cell r="J497" t="str">
            <v>济宁市</v>
          </cell>
          <cell r="K497" t="str">
            <v>邹城市</v>
          </cell>
          <cell r="L497" t="str">
            <v>钢山街道中煤家园</v>
          </cell>
          <cell r="M497" t="str">
            <v>19553711715</v>
          </cell>
          <cell r="N497" t="str">
            <v>13954759784</v>
          </cell>
          <cell r="O497" t="str">
            <v/>
          </cell>
          <cell r="P497" t="str">
            <v>302</v>
          </cell>
          <cell r="Q497" t="str">
            <v>高中英语教师</v>
          </cell>
          <cell r="R497" t="str">
            <v>2002-03-20</v>
          </cell>
          <cell r="S497" t="str">
            <v>23</v>
          </cell>
          <cell r="T497" t="str">
            <v>高中</v>
          </cell>
          <cell r="U497" t="str">
            <v>英语</v>
          </cell>
          <cell r="V497" t="str">
            <v/>
          </cell>
          <cell r="W497" t="str">
            <v>本科学士</v>
          </cell>
          <cell r="X497" t="str">
            <v>教育类</v>
          </cell>
        </row>
        <row r="497">
          <cell r="Z497" t="str">
            <v>曲阜师范大学</v>
          </cell>
          <cell r="AA497" t="str">
            <v>教育学</v>
          </cell>
        </row>
        <row r="498">
          <cell r="A498" t="str">
            <v>鲍昱霖</v>
          </cell>
          <cell r="B498" t="str">
            <v>男</v>
          </cell>
          <cell r="C498" t="str">
            <v>320324200103092314</v>
          </cell>
          <cell r="D498" t="str">
            <v>共青团员</v>
          </cell>
          <cell r="E498" t="str">
            <v>江苏省</v>
          </cell>
          <cell r="F498" t="str">
            <v>徐州市</v>
          </cell>
          <cell r="G498" t="str">
            <v>睢宁县</v>
          </cell>
          <cell r="H498" t="str">
            <v>成侯花园1期19栋2单元304</v>
          </cell>
          <cell r="I498" t="str">
            <v>江苏省</v>
          </cell>
          <cell r="J498" t="str">
            <v>徐州市</v>
          </cell>
          <cell r="K498" t="str">
            <v>睢宁县</v>
          </cell>
          <cell r="L498" t="str">
            <v>成侯花园1期19栋2单元304</v>
          </cell>
          <cell r="M498" t="str">
            <v>18151888963</v>
          </cell>
          <cell r="N498" t="str">
            <v>15365859222</v>
          </cell>
          <cell r="O498" t="str">
            <v/>
          </cell>
          <cell r="P498" t="str">
            <v>1001</v>
          </cell>
          <cell r="Q498" t="str">
            <v>高中体育教师</v>
          </cell>
          <cell r="R498" t="str">
            <v>2001-03-09</v>
          </cell>
          <cell r="S498" t="str">
            <v>24</v>
          </cell>
          <cell r="T498" t="str">
            <v>高中</v>
          </cell>
          <cell r="U498" t="str">
            <v>体育</v>
          </cell>
          <cell r="V498" t="str">
            <v/>
          </cell>
          <cell r="W498" t="str">
            <v>本科学士</v>
          </cell>
          <cell r="X498" t="str">
            <v>教育类</v>
          </cell>
        </row>
        <row r="498">
          <cell r="Z498" t="str">
            <v>南京师范大学中北学院</v>
          </cell>
          <cell r="AA498" t="str">
            <v>社会体育指导与管理</v>
          </cell>
        </row>
        <row r="499">
          <cell r="A499" t="str">
            <v>王超宇</v>
          </cell>
          <cell r="B499" t="str">
            <v>男</v>
          </cell>
          <cell r="C499" t="str">
            <v>341221200109011837</v>
          </cell>
          <cell r="D499" t="str">
            <v>中共党员</v>
          </cell>
          <cell r="E499" t="str">
            <v>安徽省</v>
          </cell>
          <cell r="F499" t="str">
            <v>阜阳市</v>
          </cell>
          <cell r="G499" t="str">
            <v>临泉县</v>
          </cell>
          <cell r="H499" t="str">
            <v>关庙镇茶棚村委会东茶棚291号</v>
          </cell>
          <cell r="I499" t="str">
            <v>安徽省</v>
          </cell>
          <cell r="J499" t="str">
            <v>阜阳市</v>
          </cell>
          <cell r="K499" t="str">
            <v>临泉县</v>
          </cell>
          <cell r="L499" t="str">
            <v>安徽省阜阳市临泉县万嘉新城5号楼401</v>
          </cell>
          <cell r="M499" t="str">
            <v>17558315376</v>
          </cell>
          <cell r="N499" t="str">
            <v>15556598786</v>
          </cell>
          <cell r="O499" t="str">
            <v/>
          </cell>
          <cell r="P499" t="str">
            <v>502</v>
          </cell>
          <cell r="Q499" t="str">
            <v>高中化学教师</v>
          </cell>
          <cell r="R499" t="str">
            <v>2001-09-01</v>
          </cell>
          <cell r="S499" t="str">
            <v>23</v>
          </cell>
          <cell r="T499" t="str">
            <v>高中</v>
          </cell>
          <cell r="U499" t="str">
            <v>化学</v>
          </cell>
          <cell r="V499" t="str">
            <v/>
          </cell>
          <cell r="W499" t="str">
            <v>本科学士</v>
          </cell>
          <cell r="X499" t="str">
            <v>化学工程类</v>
          </cell>
        </row>
        <row r="499">
          <cell r="Z499" t="str">
            <v>淮北师范大学</v>
          </cell>
          <cell r="AA499" t="str">
            <v>化学（师范）</v>
          </cell>
        </row>
        <row r="500">
          <cell r="A500" t="str">
            <v>魏首豫</v>
          </cell>
          <cell r="B500" t="str">
            <v>男</v>
          </cell>
          <cell r="C500" t="str">
            <v>320322200003066511</v>
          </cell>
          <cell r="D500" t="str">
            <v>共青团员</v>
          </cell>
          <cell r="E500" t="str">
            <v>江苏省</v>
          </cell>
          <cell r="F500" t="str">
            <v>徐州市</v>
          </cell>
          <cell r="G500" t="str">
            <v>沛县</v>
          </cell>
          <cell r="H500" t="str">
            <v>江苏省徐州市沛县敬安镇</v>
          </cell>
          <cell r="I500" t="str">
            <v>江苏省</v>
          </cell>
          <cell r="J500" t="str">
            <v>徐州市</v>
          </cell>
          <cell r="K500" t="str">
            <v>铜山区</v>
          </cell>
          <cell r="L500" t="str">
            <v>江苏省徐州市铜山区铜山新区梅园四区4号楼三单元301室</v>
          </cell>
          <cell r="M500" t="str">
            <v>17372910305</v>
          </cell>
          <cell r="N500" t="str">
            <v>18052209904</v>
          </cell>
          <cell r="O500" t="str">
            <v/>
          </cell>
          <cell r="P500" t="str">
            <v>201</v>
          </cell>
          <cell r="Q500" t="str">
            <v>高中数学教师</v>
          </cell>
          <cell r="R500" t="str">
            <v>2000-03-06</v>
          </cell>
          <cell r="S500" t="str">
            <v>25</v>
          </cell>
          <cell r="T500" t="str">
            <v>高中</v>
          </cell>
          <cell r="U500" t="str">
            <v>数学</v>
          </cell>
          <cell r="V500" t="str">
            <v/>
          </cell>
          <cell r="W500" t="str">
            <v>硕士研究生</v>
          </cell>
          <cell r="X500" t="str">
            <v>教育类</v>
          </cell>
        </row>
        <row r="500">
          <cell r="Z500" t="str">
            <v>南宁师范大学</v>
          </cell>
          <cell r="AA500" t="str">
            <v>学科教学（数学）</v>
          </cell>
        </row>
        <row r="501">
          <cell r="A501" t="str">
            <v>王心如</v>
          </cell>
          <cell r="B501" t="str">
            <v>女</v>
          </cell>
          <cell r="C501" t="str">
            <v>320322199903304225</v>
          </cell>
          <cell r="D501" t="str">
            <v>共青团员</v>
          </cell>
          <cell r="E501" t="str">
            <v>江苏省</v>
          </cell>
          <cell r="F501" t="str">
            <v>徐州市</v>
          </cell>
          <cell r="G501" t="str">
            <v>沛县</v>
          </cell>
          <cell r="H501" t="str">
            <v>西苑小区</v>
          </cell>
          <cell r="I501" t="str">
            <v>江苏省</v>
          </cell>
          <cell r="J501" t="str">
            <v>徐州市</v>
          </cell>
          <cell r="K501" t="str">
            <v>沛县</v>
          </cell>
          <cell r="L501" t="str">
            <v>西苑小区</v>
          </cell>
          <cell r="M501" t="str">
            <v>17751750169</v>
          </cell>
          <cell r="N501" t="str">
            <v>13218559281</v>
          </cell>
          <cell r="O501" t="str">
            <v/>
          </cell>
          <cell r="P501" t="str">
            <v>1706</v>
          </cell>
          <cell r="Q501" t="str">
            <v>物流服务与管理专业教师</v>
          </cell>
          <cell r="R501" t="str">
            <v>1999-03-30</v>
          </cell>
          <cell r="S501" t="str">
            <v>26</v>
          </cell>
          <cell r="T501" t="str">
            <v>暂无</v>
          </cell>
          <cell r="U501" t="str">
            <v>暂无</v>
          </cell>
          <cell r="V501" t="str">
            <v/>
          </cell>
          <cell r="W501" t="str">
            <v>硕士研究生</v>
          </cell>
          <cell r="X501" t="str">
            <v>物流服务与管理</v>
          </cell>
        </row>
        <row r="501">
          <cell r="Z501" t="str">
            <v>江苏大学</v>
          </cell>
          <cell r="AA501" t="str">
            <v>物流工程与管理</v>
          </cell>
        </row>
        <row r="502">
          <cell r="A502" t="str">
            <v>李文静</v>
          </cell>
          <cell r="B502" t="str">
            <v>女</v>
          </cell>
          <cell r="C502" t="str">
            <v>320724200108283023</v>
          </cell>
          <cell r="D502" t="str">
            <v>群众</v>
          </cell>
          <cell r="E502" t="str">
            <v>江苏省</v>
          </cell>
          <cell r="F502" t="str">
            <v>连云港市</v>
          </cell>
          <cell r="G502" t="str">
            <v>灌南县</v>
          </cell>
          <cell r="H502" t="str">
            <v>孟兴庄镇六湖村三组126号</v>
          </cell>
          <cell r="I502" t="str">
            <v>江苏省</v>
          </cell>
          <cell r="J502" t="str">
            <v>连云港市</v>
          </cell>
          <cell r="K502" t="str">
            <v>灌南县</v>
          </cell>
          <cell r="L502" t="str">
            <v>农副产品批发市场</v>
          </cell>
          <cell r="M502" t="str">
            <v>13851237413</v>
          </cell>
          <cell r="N502" t="str">
            <v>13141536783</v>
          </cell>
          <cell r="O502" t="str">
            <v/>
          </cell>
          <cell r="P502" t="str">
            <v>602</v>
          </cell>
          <cell r="Q502" t="str">
            <v>高中生物教师</v>
          </cell>
          <cell r="R502" t="str">
            <v>2001-08-28</v>
          </cell>
          <cell r="S502" t="str">
            <v>23</v>
          </cell>
          <cell r="T502" t="str">
            <v>高中</v>
          </cell>
          <cell r="U502" t="str">
            <v>生物</v>
          </cell>
          <cell r="V502" t="str">
            <v/>
          </cell>
          <cell r="W502" t="str">
            <v>本科学士</v>
          </cell>
          <cell r="X502" t="str">
            <v>生物工程类</v>
          </cell>
        </row>
        <row r="502">
          <cell r="Z502" t="str">
            <v>南宁师范大学</v>
          </cell>
          <cell r="AA502" t="str">
            <v>生物科学</v>
          </cell>
        </row>
        <row r="503">
          <cell r="A503" t="str">
            <v>陈艾琳</v>
          </cell>
          <cell r="B503" t="str">
            <v>女</v>
          </cell>
          <cell r="C503" t="str">
            <v>130681200109221226</v>
          </cell>
          <cell r="D503" t="str">
            <v>中共党员</v>
          </cell>
          <cell r="E503" t="str">
            <v>河北省</v>
          </cell>
          <cell r="F503" t="str">
            <v>保定市</v>
          </cell>
          <cell r="G503" t="str">
            <v>涿州市</v>
          </cell>
          <cell r="H503" t="str">
            <v>桃园街道黎明胡同186号</v>
          </cell>
          <cell r="I503" t="str">
            <v>河北省</v>
          </cell>
          <cell r="J503" t="str">
            <v>保定市</v>
          </cell>
          <cell r="K503" t="str">
            <v>涿州市</v>
          </cell>
          <cell r="L503" t="str">
            <v>桃园街道黎明胡同186号</v>
          </cell>
          <cell r="M503" t="str">
            <v>15531216805</v>
          </cell>
          <cell r="N503" t="str">
            <v>18631246650</v>
          </cell>
          <cell r="O503" t="str">
            <v/>
          </cell>
          <cell r="P503" t="str">
            <v>1301</v>
          </cell>
          <cell r="Q503" t="str">
            <v>高中美术教师</v>
          </cell>
          <cell r="R503" t="str">
            <v>2001-09-22</v>
          </cell>
          <cell r="S503" t="str">
            <v>23</v>
          </cell>
          <cell r="T503" t="str">
            <v>高中</v>
          </cell>
          <cell r="U503" t="str">
            <v>美术</v>
          </cell>
          <cell r="V503" t="str">
            <v/>
          </cell>
          <cell r="W503" t="str">
            <v>本科学士</v>
          </cell>
          <cell r="X503" t="str">
            <v>艺术类</v>
          </cell>
        </row>
        <row r="503">
          <cell r="Z503" t="str">
            <v>淮阴工学院</v>
          </cell>
          <cell r="AA503" t="str">
            <v>视觉传达设计</v>
          </cell>
        </row>
        <row r="504">
          <cell r="A504" t="str">
            <v>石雨婷</v>
          </cell>
          <cell r="B504" t="str">
            <v>女</v>
          </cell>
          <cell r="C504" t="str">
            <v>320382199408292526</v>
          </cell>
          <cell r="D504" t="str">
            <v>共青团员</v>
          </cell>
          <cell r="E504" t="str">
            <v>江苏省</v>
          </cell>
          <cell r="F504" t="str">
            <v>徐州市</v>
          </cell>
          <cell r="G504" t="str">
            <v>邳州市</v>
          </cell>
          <cell r="H504" t="str">
            <v>铁富镇石庄村</v>
          </cell>
          <cell r="I504" t="str">
            <v>江苏省</v>
          </cell>
          <cell r="J504" t="str">
            <v>徐州市</v>
          </cell>
          <cell r="K504" t="str">
            <v>新沂市</v>
          </cell>
          <cell r="L504" t="str">
            <v>耀邦新世界花园</v>
          </cell>
          <cell r="M504" t="str">
            <v>15052030214</v>
          </cell>
          <cell r="N504" t="str">
            <v>19163786649</v>
          </cell>
          <cell r="O504" t="str">
            <v/>
          </cell>
          <cell r="P504" t="str">
            <v>301</v>
          </cell>
          <cell r="Q504" t="str">
            <v>高中英语教师</v>
          </cell>
          <cell r="R504" t="str">
            <v>1994-08-29</v>
          </cell>
          <cell r="S504" t="str">
            <v>30</v>
          </cell>
          <cell r="T504" t="str">
            <v>高中</v>
          </cell>
          <cell r="U504" t="str">
            <v>英语</v>
          </cell>
          <cell r="V504" t="str">
            <v/>
          </cell>
          <cell r="W504" t="str">
            <v>硕士研究生</v>
          </cell>
          <cell r="X504" t="str">
            <v>教育类</v>
          </cell>
        </row>
        <row r="504">
          <cell r="Z504" t="str">
            <v>南宁师范大学</v>
          </cell>
          <cell r="AA504" t="str">
            <v>教育管理</v>
          </cell>
        </row>
        <row r="505">
          <cell r="A505" t="str">
            <v>商子妍</v>
          </cell>
          <cell r="B505" t="str">
            <v>女</v>
          </cell>
          <cell r="C505" t="str">
            <v>320323200208312065</v>
          </cell>
          <cell r="D505" t="str">
            <v>共青团员</v>
          </cell>
          <cell r="E505" t="str">
            <v>江苏省</v>
          </cell>
          <cell r="F505" t="str">
            <v>徐州市</v>
          </cell>
          <cell r="G505" t="str">
            <v>铜山区</v>
          </cell>
          <cell r="H505" t="str">
            <v>新区街道徐村</v>
          </cell>
          <cell r="I505" t="str">
            <v>江苏省</v>
          </cell>
          <cell r="J505" t="str">
            <v>徐州市</v>
          </cell>
          <cell r="K505" t="str">
            <v>铜山区</v>
          </cell>
          <cell r="L505" t="str">
            <v>新区街道徐村</v>
          </cell>
          <cell r="M505" t="str">
            <v>19552235782</v>
          </cell>
          <cell r="N505" t="str">
            <v>15052011726</v>
          </cell>
          <cell r="O505" t="str">
            <v/>
          </cell>
          <cell r="P505" t="str">
            <v>902</v>
          </cell>
          <cell r="Q505" t="str">
            <v>高中政治教师</v>
          </cell>
          <cell r="R505" t="str">
            <v>2002-08-31</v>
          </cell>
          <cell r="S505" t="str">
            <v>22</v>
          </cell>
          <cell r="T505" t="str">
            <v>高中</v>
          </cell>
          <cell r="U505" t="str">
            <v>政治</v>
          </cell>
          <cell r="V505" t="str">
            <v/>
          </cell>
          <cell r="W505" t="str">
            <v>本科学士</v>
          </cell>
          <cell r="X505" t="str">
            <v>教育类</v>
          </cell>
        </row>
        <row r="505">
          <cell r="Z505" t="str">
            <v>西南大学</v>
          </cell>
          <cell r="AA505" t="str">
            <v>思想政治教育</v>
          </cell>
        </row>
        <row r="506">
          <cell r="A506" t="str">
            <v>李卓奇</v>
          </cell>
          <cell r="B506" t="str">
            <v>女</v>
          </cell>
          <cell r="C506" t="str">
            <v>320323200112234226</v>
          </cell>
          <cell r="D506" t="str">
            <v>共青团员</v>
          </cell>
          <cell r="E506" t="str">
            <v>江苏省</v>
          </cell>
          <cell r="F506" t="str">
            <v>徐州市</v>
          </cell>
          <cell r="G506" t="str">
            <v>铜山区</v>
          </cell>
          <cell r="H506" t="str">
            <v>大许镇邵楼村8队250号</v>
          </cell>
          <cell r="I506" t="str">
            <v>江苏省</v>
          </cell>
          <cell r="J506" t="str">
            <v>徐州市</v>
          </cell>
          <cell r="K506" t="str">
            <v>铜山区</v>
          </cell>
          <cell r="L506" t="str">
            <v>大许镇太山街粮管所宿舍楼</v>
          </cell>
          <cell r="M506" t="str">
            <v>18252419812</v>
          </cell>
          <cell r="N506" t="str">
            <v>15252058720</v>
          </cell>
          <cell r="O506" t="str">
            <v/>
          </cell>
          <cell r="P506" t="str">
            <v>302</v>
          </cell>
          <cell r="Q506" t="str">
            <v>高中英语教师</v>
          </cell>
          <cell r="R506" t="str">
            <v>2001-12-23</v>
          </cell>
          <cell r="S506" t="str">
            <v>23</v>
          </cell>
          <cell r="T506" t="str">
            <v>高中</v>
          </cell>
          <cell r="U506" t="str">
            <v>英语</v>
          </cell>
          <cell r="V506" t="str">
            <v/>
          </cell>
          <cell r="W506" t="str">
            <v>本科学士</v>
          </cell>
          <cell r="X506" t="str">
            <v>外国语言文学类</v>
          </cell>
        </row>
        <row r="506">
          <cell r="Z506" t="str">
            <v>南京师范大学中北学院</v>
          </cell>
          <cell r="AA506" t="str">
            <v>英语</v>
          </cell>
        </row>
        <row r="507">
          <cell r="A507" t="str">
            <v>葛立昊</v>
          </cell>
          <cell r="B507" t="str">
            <v>男</v>
          </cell>
          <cell r="C507" t="str">
            <v>371321200110318554</v>
          </cell>
          <cell r="D507" t="str">
            <v>群众</v>
          </cell>
          <cell r="E507" t="str">
            <v>山东省</v>
          </cell>
          <cell r="F507" t="str">
            <v>临沂市</v>
          </cell>
          <cell r="G507" t="str">
            <v>沂南县</v>
          </cell>
          <cell r="H507" t="str">
            <v>界湖镇鑫源村</v>
          </cell>
          <cell r="I507" t="str">
            <v>山东省</v>
          </cell>
          <cell r="J507" t="str">
            <v>临沂市</v>
          </cell>
          <cell r="K507" t="str">
            <v>沂南县</v>
          </cell>
          <cell r="L507" t="str">
            <v>界湖镇鑫源村</v>
          </cell>
          <cell r="M507" t="str">
            <v>17661111279</v>
          </cell>
          <cell r="N507" t="str">
            <v>13581090186</v>
          </cell>
          <cell r="O507" t="str">
            <v/>
          </cell>
          <cell r="P507" t="str">
            <v>1001</v>
          </cell>
          <cell r="Q507" t="str">
            <v>高中体育教师</v>
          </cell>
          <cell r="R507" t="str">
            <v>2001-10-31</v>
          </cell>
          <cell r="S507" t="str">
            <v>23</v>
          </cell>
          <cell r="T507" t="str">
            <v>高中</v>
          </cell>
          <cell r="U507" t="str">
            <v>体育</v>
          </cell>
          <cell r="V507" t="str">
            <v/>
          </cell>
          <cell r="W507" t="str">
            <v>本科学士</v>
          </cell>
          <cell r="X507" t="str">
            <v>教育类</v>
          </cell>
        </row>
        <row r="507">
          <cell r="Z507" t="str">
            <v>泰山学院</v>
          </cell>
          <cell r="AA507" t="str">
            <v>体育教育</v>
          </cell>
        </row>
        <row r="508">
          <cell r="A508" t="str">
            <v>郭益铮</v>
          </cell>
          <cell r="B508" t="str">
            <v>男</v>
          </cell>
          <cell r="C508" t="str">
            <v>320303199911133615</v>
          </cell>
          <cell r="D508" t="str">
            <v>中共党员</v>
          </cell>
          <cell r="E508" t="str">
            <v>江苏省</v>
          </cell>
          <cell r="F508" t="str">
            <v>徐州市</v>
          </cell>
          <cell r="G508" t="str">
            <v>泉山区</v>
          </cell>
          <cell r="H508" t="str">
            <v>吴庄路富丽西园</v>
          </cell>
          <cell r="I508" t="str">
            <v>江苏省</v>
          </cell>
          <cell r="J508" t="str">
            <v>徐州市</v>
          </cell>
          <cell r="K508" t="str">
            <v>泉山区</v>
          </cell>
          <cell r="L508" t="str">
            <v>江苏省徐州市泉山区吴庄路富丽西园2-3-702</v>
          </cell>
          <cell r="M508" t="str">
            <v>15862167316</v>
          </cell>
          <cell r="N508" t="str">
            <v>15852171800</v>
          </cell>
          <cell r="O508" t="str">
            <v/>
          </cell>
          <cell r="P508" t="str">
            <v>1603</v>
          </cell>
          <cell r="Q508" t="str">
            <v>电子类教师</v>
          </cell>
          <cell r="R508" t="str">
            <v>1999-11-13</v>
          </cell>
          <cell r="S508" t="str">
            <v>25</v>
          </cell>
          <cell r="T508" t="str">
            <v>中职</v>
          </cell>
          <cell r="U508" t="str">
            <v>电子信息</v>
          </cell>
          <cell r="V508" t="str">
            <v/>
          </cell>
          <cell r="W508" t="str">
            <v>硕士研究生</v>
          </cell>
          <cell r="X508" t="str">
            <v>电子信息类</v>
          </cell>
        </row>
        <row r="508">
          <cell r="Z508" t="str">
            <v>浙江师范大学</v>
          </cell>
          <cell r="AA508" t="str">
            <v>电子信息</v>
          </cell>
        </row>
        <row r="509">
          <cell r="A509" t="str">
            <v>吴思齐</v>
          </cell>
          <cell r="B509" t="str">
            <v>女</v>
          </cell>
          <cell r="C509" t="str">
            <v>320301200202214028</v>
          </cell>
          <cell r="D509" t="str">
            <v>共青团员</v>
          </cell>
          <cell r="E509" t="str">
            <v>江苏省</v>
          </cell>
          <cell r="F509" t="str">
            <v>徐州市</v>
          </cell>
          <cell r="G509" t="str">
            <v>云龙区</v>
          </cell>
          <cell r="H509" t="str">
            <v>大龙湖街道</v>
          </cell>
          <cell r="I509" t="str">
            <v>江苏省</v>
          </cell>
          <cell r="J509" t="str">
            <v>徐州市</v>
          </cell>
          <cell r="K509" t="str">
            <v>云龙区</v>
          </cell>
          <cell r="L509" t="str">
            <v>绿地八期梵顿公馆</v>
          </cell>
          <cell r="M509" t="str">
            <v>15852159551</v>
          </cell>
          <cell r="N509" t="str">
            <v>15351938316</v>
          </cell>
          <cell r="O509" t="str">
            <v>本人因转专业留级从20级转到21级，所以本科预计2025年毕业</v>
          </cell>
          <cell r="P509" t="str">
            <v>302</v>
          </cell>
          <cell r="Q509" t="str">
            <v>高中英语教师</v>
          </cell>
          <cell r="R509" t="str">
            <v>2002-02-21</v>
          </cell>
          <cell r="S509" t="str">
            <v>23</v>
          </cell>
          <cell r="T509" t="str">
            <v>高中</v>
          </cell>
          <cell r="U509" t="str">
            <v>英语</v>
          </cell>
          <cell r="V509" t="str">
            <v/>
          </cell>
          <cell r="W509" t="str">
            <v>本科学士</v>
          </cell>
          <cell r="X509" t="str">
            <v>外国语言文学类</v>
          </cell>
        </row>
        <row r="509">
          <cell r="Z509" t="str">
            <v>江苏理工学院</v>
          </cell>
          <cell r="AA509" t="str">
            <v>英语（师范）</v>
          </cell>
        </row>
        <row r="510">
          <cell r="A510" t="str">
            <v>张思宁</v>
          </cell>
          <cell r="B510" t="str">
            <v>女</v>
          </cell>
          <cell r="C510" t="str">
            <v>340621200106257840</v>
          </cell>
          <cell r="D510" t="str">
            <v>共青团员</v>
          </cell>
          <cell r="E510" t="str">
            <v>安徽省</v>
          </cell>
          <cell r="F510" t="str">
            <v>淮北市</v>
          </cell>
          <cell r="G510" t="str">
            <v>濉溪县</v>
          </cell>
          <cell r="H510" t="str">
            <v>安徽省淮北市濉溪县三堤口濉和花园</v>
          </cell>
          <cell r="I510" t="str">
            <v>安徽省</v>
          </cell>
          <cell r="J510" t="str">
            <v>淮北市</v>
          </cell>
          <cell r="K510" t="str">
            <v>相山区</v>
          </cell>
          <cell r="L510" t="str">
            <v>碧桂园</v>
          </cell>
          <cell r="M510" t="str">
            <v>15956701719</v>
          </cell>
          <cell r="N510" t="str">
            <v>19855352239</v>
          </cell>
          <cell r="O510" t="str">
            <v/>
          </cell>
          <cell r="P510" t="str">
            <v>302</v>
          </cell>
          <cell r="Q510" t="str">
            <v>高中英语教师</v>
          </cell>
          <cell r="R510" t="str">
            <v>2001-06-25</v>
          </cell>
          <cell r="S510" t="str">
            <v>23</v>
          </cell>
          <cell r="T510" t="str">
            <v>高中</v>
          </cell>
          <cell r="U510" t="str">
            <v>英语</v>
          </cell>
          <cell r="V510" t="str">
            <v/>
          </cell>
          <cell r="W510" t="str">
            <v>本科学士</v>
          </cell>
          <cell r="X510" t="str">
            <v>外国语言文学类</v>
          </cell>
        </row>
        <row r="510">
          <cell r="Z510" t="str">
            <v>淮北师范大学</v>
          </cell>
          <cell r="AA510" t="str">
            <v>英语（师范）</v>
          </cell>
        </row>
        <row r="511">
          <cell r="A511" t="str">
            <v>朱炜娴</v>
          </cell>
          <cell r="B511" t="str">
            <v>女</v>
          </cell>
          <cell r="C511" t="str">
            <v>32098220030826004X</v>
          </cell>
          <cell r="D511" t="str">
            <v>共青团员</v>
          </cell>
          <cell r="E511" t="str">
            <v>江苏省</v>
          </cell>
          <cell r="F511" t="str">
            <v>盐城市</v>
          </cell>
          <cell r="G511" t="str">
            <v>大丰区</v>
          </cell>
          <cell r="H511" t="str">
            <v>凤凰城小区3号楼705室</v>
          </cell>
          <cell r="I511" t="str">
            <v>江苏省</v>
          </cell>
          <cell r="J511" t="str">
            <v>盐城市</v>
          </cell>
          <cell r="K511" t="str">
            <v>大丰区</v>
          </cell>
          <cell r="L511" t="str">
            <v>凤凰城小区3号楼705室</v>
          </cell>
          <cell r="M511" t="str">
            <v>18936307908</v>
          </cell>
          <cell r="N511" t="str">
            <v>15950325156</v>
          </cell>
          <cell r="O511" t="str">
            <v/>
          </cell>
          <cell r="P511" t="str">
            <v>602</v>
          </cell>
          <cell r="Q511" t="str">
            <v>高中生物教师</v>
          </cell>
          <cell r="R511" t="str">
            <v>2003-08-26</v>
          </cell>
          <cell r="S511" t="str">
            <v>21</v>
          </cell>
          <cell r="T511" t="str">
            <v>高中</v>
          </cell>
          <cell r="U511" t="str">
            <v>生物</v>
          </cell>
          <cell r="V511" t="str">
            <v/>
          </cell>
          <cell r="W511" t="str">
            <v>本科学士</v>
          </cell>
          <cell r="X511" t="str">
            <v>基础理学类</v>
          </cell>
        </row>
        <row r="511">
          <cell r="Z511" t="str">
            <v>江苏师范大学</v>
          </cell>
          <cell r="AA511" t="str">
            <v>生物科学（师范）</v>
          </cell>
        </row>
        <row r="512">
          <cell r="A512" t="str">
            <v>马雪莹</v>
          </cell>
          <cell r="B512" t="str">
            <v>女</v>
          </cell>
          <cell r="C512" t="str">
            <v>320323200211250424</v>
          </cell>
          <cell r="D512" t="str">
            <v>共青团员</v>
          </cell>
          <cell r="E512" t="str">
            <v>江苏省</v>
          </cell>
          <cell r="F512" t="str">
            <v>徐州市</v>
          </cell>
          <cell r="G512" t="str">
            <v>铜山区</v>
          </cell>
          <cell r="H512" t="str">
            <v>郑集镇前鹿楼村4队168号</v>
          </cell>
          <cell r="I512" t="str">
            <v>江苏省</v>
          </cell>
          <cell r="J512" t="str">
            <v>徐州市</v>
          </cell>
          <cell r="K512" t="str">
            <v>铜山区</v>
          </cell>
          <cell r="L512" t="str">
            <v>郑集镇前鹿楼村4队168号</v>
          </cell>
          <cell r="M512" t="str">
            <v>17354952001</v>
          </cell>
          <cell r="N512" t="str">
            <v>19552155113</v>
          </cell>
          <cell r="O512" t="str">
            <v/>
          </cell>
          <cell r="P512" t="str">
            <v>202</v>
          </cell>
          <cell r="Q512" t="str">
            <v>高中数学教师</v>
          </cell>
          <cell r="R512" t="str">
            <v>2002-11-25</v>
          </cell>
          <cell r="S512" t="str">
            <v>22</v>
          </cell>
          <cell r="T512" t="str">
            <v>高中</v>
          </cell>
          <cell r="U512" t="str">
            <v>数学</v>
          </cell>
          <cell r="V512" t="str">
            <v/>
          </cell>
          <cell r="W512" t="str">
            <v>本科学士</v>
          </cell>
          <cell r="X512" t="str">
            <v>基础理学类</v>
          </cell>
        </row>
        <row r="512">
          <cell r="Z512" t="str">
            <v>江苏师范大学</v>
          </cell>
          <cell r="AA512" t="str">
            <v>数学与应用数学（师范）</v>
          </cell>
        </row>
        <row r="513">
          <cell r="A513" t="str">
            <v>祝泽杨</v>
          </cell>
          <cell r="B513" t="str">
            <v>女</v>
          </cell>
          <cell r="C513" t="str">
            <v>37032220030415424X</v>
          </cell>
          <cell r="D513" t="str">
            <v>共青团员</v>
          </cell>
          <cell r="E513" t="str">
            <v>山东省</v>
          </cell>
          <cell r="F513" t="str">
            <v>淄博市</v>
          </cell>
          <cell r="G513" t="str">
            <v>高青县</v>
          </cell>
          <cell r="H513" t="str">
            <v>山东省淄博市高青县成家庄</v>
          </cell>
          <cell r="I513" t="str">
            <v>山东省</v>
          </cell>
          <cell r="J513" t="str">
            <v>淄博市</v>
          </cell>
          <cell r="K513" t="str">
            <v>高青县</v>
          </cell>
          <cell r="L513" t="str">
            <v>山东省淄博市高青县田镇街道城西开发区</v>
          </cell>
          <cell r="M513" t="str">
            <v>13589580993</v>
          </cell>
          <cell r="N513" t="str">
            <v>15275981081</v>
          </cell>
          <cell r="O513" t="str">
            <v/>
          </cell>
          <cell r="P513" t="str">
            <v>502</v>
          </cell>
          <cell r="Q513" t="str">
            <v>高中化学教师</v>
          </cell>
          <cell r="R513" t="str">
            <v>2003-04-15</v>
          </cell>
          <cell r="S513" t="str">
            <v>21</v>
          </cell>
          <cell r="T513" t="str">
            <v>高中</v>
          </cell>
          <cell r="U513" t="str">
            <v>化学</v>
          </cell>
          <cell r="V513" t="str">
            <v/>
          </cell>
          <cell r="W513" t="str">
            <v>本科学士</v>
          </cell>
          <cell r="X513" t="str">
            <v>基础理学类</v>
          </cell>
        </row>
        <row r="513">
          <cell r="Z513" t="str">
            <v>枣庄学院</v>
          </cell>
          <cell r="AA513" t="str">
            <v>化学</v>
          </cell>
        </row>
        <row r="514">
          <cell r="A514" t="str">
            <v>吴彤</v>
          </cell>
          <cell r="B514" t="str">
            <v>女</v>
          </cell>
          <cell r="C514" t="str">
            <v>320382200302205928</v>
          </cell>
          <cell r="D514" t="str">
            <v>共青团员</v>
          </cell>
          <cell r="E514" t="str">
            <v>江苏省</v>
          </cell>
          <cell r="F514" t="str">
            <v>徐州市</v>
          </cell>
          <cell r="G514" t="str">
            <v>邳州市</v>
          </cell>
          <cell r="H514" t="str">
            <v>滩东村梁楼二队271号</v>
          </cell>
          <cell r="I514" t="str">
            <v>江苏省</v>
          </cell>
          <cell r="J514" t="str">
            <v>徐州市</v>
          </cell>
          <cell r="K514" t="str">
            <v>邳州市</v>
          </cell>
          <cell r="L514" t="str">
            <v>滩东村梁楼二队271号</v>
          </cell>
          <cell r="M514" t="str">
            <v>17721752336</v>
          </cell>
          <cell r="N514" t="str">
            <v>19703337237</v>
          </cell>
          <cell r="O514" t="str">
            <v/>
          </cell>
          <cell r="P514" t="str">
            <v>602</v>
          </cell>
          <cell r="Q514" t="str">
            <v>高中生物教师</v>
          </cell>
          <cell r="R514" t="str">
            <v>2003-02-20</v>
          </cell>
          <cell r="S514" t="str">
            <v>22</v>
          </cell>
          <cell r="T514" t="str">
            <v>高中</v>
          </cell>
          <cell r="U514" t="str">
            <v>生物</v>
          </cell>
          <cell r="V514" t="str">
            <v/>
          </cell>
          <cell r="W514" t="str">
            <v>本科学士</v>
          </cell>
          <cell r="X514" t="str">
            <v>生物工程类</v>
          </cell>
        </row>
        <row r="514">
          <cell r="Z514" t="str">
            <v>江苏师范大学</v>
          </cell>
          <cell r="AA514" t="str">
            <v>生物科学（师范）</v>
          </cell>
        </row>
        <row r="515">
          <cell r="A515" t="str">
            <v>李文慧</v>
          </cell>
          <cell r="B515" t="str">
            <v>女</v>
          </cell>
          <cell r="C515" t="str">
            <v>320321200306277045</v>
          </cell>
          <cell r="D515" t="str">
            <v>共青团员</v>
          </cell>
          <cell r="E515" t="str">
            <v>江苏省</v>
          </cell>
          <cell r="F515" t="str">
            <v>徐州市</v>
          </cell>
          <cell r="G515" t="str">
            <v>丰县</v>
          </cell>
          <cell r="H515" t="str">
            <v>江苏省-徐州市-丰县</v>
          </cell>
          <cell r="I515" t="str">
            <v>江苏省</v>
          </cell>
          <cell r="J515" t="str">
            <v>徐州市</v>
          </cell>
          <cell r="K515" t="str">
            <v>丰县</v>
          </cell>
          <cell r="L515" t="str">
            <v>江苏省-徐州市-丰县 河滨嘉苑</v>
          </cell>
          <cell r="M515" t="str">
            <v>19905226685</v>
          </cell>
          <cell r="N515" t="str">
            <v>15190777456</v>
          </cell>
          <cell r="O515" t="str">
            <v/>
          </cell>
          <cell r="P515" t="str">
            <v>102</v>
          </cell>
          <cell r="Q515" t="str">
            <v>高中语文教师</v>
          </cell>
          <cell r="R515" t="str">
            <v>2003-06-27</v>
          </cell>
          <cell r="S515" t="str">
            <v>21</v>
          </cell>
          <cell r="T515" t="str">
            <v>高中</v>
          </cell>
          <cell r="U515" t="str">
            <v>语文</v>
          </cell>
          <cell r="V515" t="str">
            <v/>
          </cell>
          <cell r="W515" t="str">
            <v>本科学士</v>
          </cell>
          <cell r="X515" t="str">
            <v>中文文秘类</v>
          </cell>
        </row>
        <row r="515">
          <cell r="Z515" t="str">
            <v>青岛恒星科技学院</v>
          </cell>
          <cell r="AA515" t="str">
            <v>汉语言文学</v>
          </cell>
        </row>
        <row r="516">
          <cell r="A516" t="str">
            <v>陈海格</v>
          </cell>
          <cell r="B516" t="str">
            <v>女</v>
          </cell>
          <cell r="C516" t="str">
            <v>320322200206238643</v>
          </cell>
          <cell r="D516" t="str">
            <v>共青团员</v>
          </cell>
          <cell r="E516" t="str">
            <v>江苏省</v>
          </cell>
          <cell r="F516" t="str">
            <v>徐州市</v>
          </cell>
          <cell r="G516" t="str">
            <v>泉山区</v>
          </cell>
          <cell r="H516" t="str">
            <v>智慧城小区11-1-802</v>
          </cell>
          <cell r="I516" t="str">
            <v>江苏省</v>
          </cell>
          <cell r="J516" t="str">
            <v>徐州市</v>
          </cell>
          <cell r="K516" t="str">
            <v>沛县</v>
          </cell>
          <cell r="L516" t="str">
            <v>金地御园21-2-102</v>
          </cell>
          <cell r="M516" t="str">
            <v>18151861412</v>
          </cell>
          <cell r="N516" t="str">
            <v>18251618852</v>
          </cell>
          <cell r="O516" t="str">
            <v/>
          </cell>
          <cell r="P516" t="str">
            <v>1301</v>
          </cell>
          <cell r="Q516" t="str">
            <v>高中美术教师</v>
          </cell>
          <cell r="R516" t="str">
            <v>2002-06-23</v>
          </cell>
          <cell r="S516" t="str">
            <v>22</v>
          </cell>
          <cell r="T516" t="str">
            <v>高中</v>
          </cell>
          <cell r="U516" t="str">
            <v>美术</v>
          </cell>
          <cell r="V516" t="str">
            <v/>
          </cell>
          <cell r="W516" t="str">
            <v>本科学士</v>
          </cell>
          <cell r="X516" t="str">
            <v>教育类</v>
          </cell>
        </row>
        <row r="516">
          <cell r="Z516" t="str">
            <v>江苏师范大学</v>
          </cell>
          <cell r="AA516" t="str">
            <v>美术学</v>
          </cell>
        </row>
        <row r="517">
          <cell r="A517" t="str">
            <v>程君</v>
          </cell>
          <cell r="B517" t="str">
            <v>女</v>
          </cell>
          <cell r="C517" t="str">
            <v>320902199702181043</v>
          </cell>
          <cell r="D517" t="str">
            <v>共青团员</v>
          </cell>
          <cell r="E517" t="str">
            <v>江苏省</v>
          </cell>
          <cell r="F517" t="str">
            <v>盐城市</v>
          </cell>
          <cell r="G517" t="str">
            <v>亭湖区</v>
          </cell>
          <cell r="H517" t="str">
            <v>新西门路90号</v>
          </cell>
          <cell r="I517" t="str">
            <v>江苏省</v>
          </cell>
          <cell r="J517" t="str">
            <v>盐城市</v>
          </cell>
          <cell r="K517" t="str">
            <v>亭湖区</v>
          </cell>
          <cell r="L517" t="str">
            <v>新西门路90号</v>
          </cell>
          <cell r="M517" t="str">
            <v>18452318232</v>
          </cell>
          <cell r="N517" t="str">
            <v>18452318232</v>
          </cell>
          <cell r="O517" t="str">
            <v/>
          </cell>
          <cell r="P517" t="str">
            <v>101</v>
          </cell>
          <cell r="Q517" t="str">
            <v>高中语文教师</v>
          </cell>
          <cell r="R517" t="str">
            <v>1997-02-18</v>
          </cell>
          <cell r="S517" t="str">
            <v>28</v>
          </cell>
          <cell r="T517" t="str">
            <v>高中</v>
          </cell>
          <cell r="U517" t="str">
            <v>语文</v>
          </cell>
          <cell r="V517" t="str">
            <v/>
          </cell>
          <cell r="W517" t="str">
            <v>硕士研究生</v>
          </cell>
          <cell r="X517" t="str">
            <v>教育类</v>
          </cell>
        </row>
        <row r="517">
          <cell r="Z517" t="str">
            <v>南京邮电大学</v>
          </cell>
          <cell r="AA517" t="str">
            <v>教育学</v>
          </cell>
        </row>
        <row r="518">
          <cell r="A518" t="str">
            <v>柳珂</v>
          </cell>
          <cell r="B518" t="str">
            <v>女</v>
          </cell>
          <cell r="C518" t="str">
            <v>410224200309125923</v>
          </cell>
          <cell r="D518" t="str">
            <v>中共党员</v>
          </cell>
          <cell r="E518" t="str">
            <v>河南省</v>
          </cell>
          <cell r="F518" t="str">
            <v>开封市</v>
          </cell>
          <cell r="G518" t="str">
            <v>祥符区</v>
          </cell>
          <cell r="H518" t="str">
            <v>范村乡刘寨村</v>
          </cell>
          <cell r="I518" t="str">
            <v>江苏省</v>
          </cell>
          <cell r="J518" t="str">
            <v>南京市</v>
          </cell>
          <cell r="K518" t="str">
            <v>溧水区</v>
          </cell>
          <cell r="L518" t="str">
            <v>江苏省南京市溧水区石湫街道新河西路6号江苏第二师范学院</v>
          </cell>
          <cell r="M518" t="str">
            <v>13839956984</v>
          </cell>
          <cell r="N518" t="str">
            <v>13949410105</v>
          </cell>
          <cell r="O518" t="str">
            <v/>
          </cell>
          <cell r="P518" t="str">
            <v>1501</v>
          </cell>
          <cell r="Q518" t="str">
            <v>高中俄语教师</v>
          </cell>
          <cell r="R518" t="str">
            <v>2003-09-12</v>
          </cell>
          <cell r="S518" t="str">
            <v>21</v>
          </cell>
          <cell r="T518" t="str">
            <v>高中</v>
          </cell>
          <cell r="U518" t="str">
            <v>俄语</v>
          </cell>
          <cell r="V518" t="str">
            <v/>
          </cell>
          <cell r="W518" t="str">
            <v>本科学士</v>
          </cell>
          <cell r="X518" t="str">
            <v>外国语言文学类</v>
          </cell>
        </row>
        <row r="518">
          <cell r="Z518" t="str">
            <v>江苏第二师范学院</v>
          </cell>
          <cell r="AA518" t="str">
            <v>俄语</v>
          </cell>
        </row>
        <row r="519">
          <cell r="A519" t="str">
            <v>邱硕</v>
          </cell>
          <cell r="B519" t="str">
            <v>男</v>
          </cell>
          <cell r="C519" t="str">
            <v>320323200112084256</v>
          </cell>
          <cell r="D519" t="str">
            <v>中共党员</v>
          </cell>
          <cell r="E519" t="str">
            <v>江苏省</v>
          </cell>
          <cell r="F519" t="str">
            <v>徐州市</v>
          </cell>
          <cell r="G519" t="str">
            <v>铜山区</v>
          </cell>
          <cell r="H519" t="str">
            <v>大许镇太山村</v>
          </cell>
          <cell r="I519" t="str">
            <v>江苏省</v>
          </cell>
          <cell r="J519" t="str">
            <v>徐州市</v>
          </cell>
          <cell r="K519" t="str">
            <v>铜山区</v>
          </cell>
          <cell r="L519" t="str">
            <v>大许镇太山村</v>
          </cell>
          <cell r="M519" t="str">
            <v>14752109021</v>
          </cell>
          <cell r="N519" t="str">
            <v>19852576072</v>
          </cell>
          <cell r="O519" t="str">
            <v/>
          </cell>
          <cell r="P519" t="str">
            <v>1001</v>
          </cell>
          <cell r="Q519" t="str">
            <v>高中体育教师</v>
          </cell>
          <cell r="R519" t="str">
            <v>2001-12-08</v>
          </cell>
          <cell r="S519" t="str">
            <v>23</v>
          </cell>
          <cell r="T519" t="str">
            <v>高中</v>
          </cell>
          <cell r="U519" t="str">
            <v>体育</v>
          </cell>
          <cell r="V519" t="str">
            <v/>
          </cell>
          <cell r="W519" t="str">
            <v>本科学士</v>
          </cell>
          <cell r="X519" t="str">
            <v>教育类</v>
          </cell>
        </row>
        <row r="519">
          <cell r="Z519" t="str">
            <v>淮阴师范学院</v>
          </cell>
          <cell r="AA519" t="str">
            <v>体育教育（师范）</v>
          </cell>
        </row>
        <row r="520">
          <cell r="A520" t="str">
            <v>贺承林</v>
          </cell>
          <cell r="B520" t="str">
            <v>男</v>
          </cell>
          <cell r="C520" t="str">
            <v>371324200111091119</v>
          </cell>
          <cell r="D520" t="str">
            <v>共青团员</v>
          </cell>
          <cell r="E520" t="str">
            <v>山东省</v>
          </cell>
          <cell r="F520" t="str">
            <v>临沂市</v>
          </cell>
          <cell r="G520" t="str">
            <v>兰陵县</v>
          </cell>
          <cell r="H520" t="str">
            <v>兰陵镇</v>
          </cell>
          <cell r="I520" t="str">
            <v>山东省</v>
          </cell>
          <cell r="J520" t="str">
            <v>临沂市</v>
          </cell>
          <cell r="K520" t="str">
            <v>兰陵县</v>
          </cell>
          <cell r="L520" t="str">
            <v>兰陵镇</v>
          </cell>
          <cell r="M520" t="str">
            <v>19560891822</v>
          </cell>
          <cell r="N520" t="str">
            <v>15266661951</v>
          </cell>
          <cell r="O520" t="str">
            <v/>
          </cell>
          <cell r="P520" t="str">
            <v>1001</v>
          </cell>
          <cell r="Q520" t="str">
            <v>高中体育教师</v>
          </cell>
          <cell r="R520" t="str">
            <v>2001-11-09</v>
          </cell>
          <cell r="S520" t="str">
            <v>23</v>
          </cell>
          <cell r="T520" t="str">
            <v>高中</v>
          </cell>
          <cell r="U520" t="str">
            <v>体育</v>
          </cell>
          <cell r="V520" t="str">
            <v/>
          </cell>
          <cell r="W520" t="str">
            <v>本科学士</v>
          </cell>
          <cell r="X520" t="str">
            <v>教育类</v>
          </cell>
        </row>
        <row r="520">
          <cell r="Z520" t="str">
            <v>临沂大学</v>
          </cell>
          <cell r="AA520" t="str">
            <v>社会体育指导与管理</v>
          </cell>
        </row>
        <row r="521">
          <cell r="A521" t="str">
            <v>闵吉</v>
          </cell>
          <cell r="B521" t="str">
            <v>男</v>
          </cell>
          <cell r="C521" t="str">
            <v>342523200104217318</v>
          </cell>
          <cell r="D521" t="str">
            <v>共青团员</v>
          </cell>
          <cell r="E521" t="str">
            <v>安徽省</v>
          </cell>
          <cell r="F521" t="str">
            <v>宣城市</v>
          </cell>
          <cell r="G521" t="str">
            <v>广德县</v>
          </cell>
          <cell r="H521" t="str">
            <v>风井小区</v>
          </cell>
          <cell r="I521" t="str">
            <v>安徽省</v>
          </cell>
          <cell r="J521" t="str">
            <v>宣城市</v>
          </cell>
          <cell r="K521" t="str">
            <v>广德县</v>
          </cell>
          <cell r="L521" t="str">
            <v>风井小区</v>
          </cell>
          <cell r="M521" t="str">
            <v>13965661697</v>
          </cell>
          <cell r="N521" t="str">
            <v>13635639806</v>
          </cell>
          <cell r="O521" t="str">
            <v/>
          </cell>
          <cell r="P521" t="str">
            <v>202</v>
          </cell>
          <cell r="Q521" t="str">
            <v>高中数学教师</v>
          </cell>
          <cell r="R521" t="str">
            <v>2001-04-21</v>
          </cell>
          <cell r="S521" t="str">
            <v>23</v>
          </cell>
          <cell r="T521" t="str">
            <v>高中</v>
          </cell>
          <cell r="U521" t="str">
            <v>数学</v>
          </cell>
          <cell r="V521" t="str">
            <v/>
          </cell>
          <cell r="W521" t="str">
            <v>本科学士</v>
          </cell>
          <cell r="X521" t="str">
            <v>基础理学类</v>
          </cell>
        </row>
        <row r="521">
          <cell r="Z521" t="str">
            <v>周口师范学院</v>
          </cell>
          <cell r="AA521" t="str">
            <v>数学与应用数学</v>
          </cell>
        </row>
        <row r="522">
          <cell r="A522" t="str">
            <v>赵含章</v>
          </cell>
          <cell r="B522" t="str">
            <v>男</v>
          </cell>
          <cell r="C522" t="str">
            <v>320382200212297814</v>
          </cell>
          <cell r="D522" t="str">
            <v>共青团员</v>
          </cell>
          <cell r="E522" t="str">
            <v>江苏省</v>
          </cell>
          <cell r="F522" t="str">
            <v>徐州市</v>
          </cell>
          <cell r="G522" t="str">
            <v>邳州市</v>
          </cell>
          <cell r="H522" t="str">
            <v>富贵第一城13号楼2单元901室</v>
          </cell>
          <cell r="I522" t="str">
            <v>江苏省</v>
          </cell>
          <cell r="J522" t="str">
            <v>徐州市</v>
          </cell>
          <cell r="K522" t="str">
            <v>邳州市</v>
          </cell>
          <cell r="L522" t="str">
            <v>富贵第一城13号楼2单元901室</v>
          </cell>
          <cell r="M522" t="str">
            <v>19552183933</v>
          </cell>
          <cell r="N522" t="str">
            <v>18795550047</v>
          </cell>
          <cell r="O522" t="str">
            <v/>
          </cell>
          <cell r="P522" t="str">
            <v>502</v>
          </cell>
          <cell r="Q522" t="str">
            <v>高中化学教师</v>
          </cell>
          <cell r="R522" t="str">
            <v>2002-12-29</v>
          </cell>
          <cell r="S522" t="str">
            <v>22</v>
          </cell>
          <cell r="T522" t="str">
            <v>高中</v>
          </cell>
          <cell r="U522" t="str">
            <v>化学</v>
          </cell>
          <cell r="V522" t="str">
            <v/>
          </cell>
          <cell r="W522" t="str">
            <v>本科学士</v>
          </cell>
          <cell r="X522" t="str">
            <v>医药化工类</v>
          </cell>
        </row>
        <row r="522">
          <cell r="Z522" t="str">
            <v>江苏海洋大学</v>
          </cell>
          <cell r="AA522" t="str">
            <v>制药工程</v>
          </cell>
        </row>
        <row r="523">
          <cell r="A523" t="str">
            <v>李超</v>
          </cell>
          <cell r="B523" t="str">
            <v>男</v>
          </cell>
          <cell r="C523" t="str">
            <v>320304199802010014</v>
          </cell>
          <cell r="D523" t="str">
            <v>中共党员</v>
          </cell>
          <cell r="E523" t="str">
            <v>江苏省</v>
          </cell>
          <cell r="F523" t="str">
            <v>徐州市</v>
          </cell>
          <cell r="G523" t="str">
            <v>泉山区</v>
          </cell>
          <cell r="H523" t="str">
            <v>泉盛美家小区13号楼一单元1501室</v>
          </cell>
          <cell r="I523" t="str">
            <v>江苏省</v>
          </cell>
          <cell r="J523" t="str">
            <v>徐州市</v>
          </cell>
          <cell r="K523" t="str">
            <v>泉山区</v>
          </cell>
          <cell r="L523" t="str">
            <v>泉盛美家小区13号楼一单元1501室</v>
          </cell>
          <cell r="M523" t="str">
            <v>17390033265</v>
          </cell>
          <cell r="N523" t="str">
            <v>15852186726</v>
          </cell>
          <cell r="O523" t="str">
            <v/>
          </cell>
          <cell r="P523" t="str">
            <v>702</v>
          </cell>
          <cell r="Q523" t="str">
            <v>高中历史教师</v>
          </cell>
          <cell r="R523" t="str">
            <v>1998-02-01</v>
          </cell>
          <cell r="S523" t="str">
            <v>27</v>
          </cell>
          <cell r="T523" t="str">
            <v>高中</v>
          </cell>
          <cell r="U523" t="str">
            <v>历史</v>
          </cell>
          <cell r="V523" t="str">
            <v/>
          </cell>
          <cell r="W523" t="str">
            <v>硕士研究生</v>
          </cell>
          <cell r="X523" t="str">
            <v>中文文秘类</v>
          </cell>
        </row>
        <row r="523">
          <cell r="Z523" t="str">
            <v>吉林师范大学</v>
          </cell>
          <cell r="AA523" t="str">
            <v>中国古代史</v>
          </cell>
        </row>
        <row r="524">
          <cell r="A524" t="str">
            <v>赵婉婷</v>
          </cell>
          <cell r="B524" t="str">
            <v>女</v>
          </cell>
          <cell r="C524" t="str">
            <v>320321200202203447</v>
          </cell>
          <cell r="D524" t="str">
            <v>共青团员</v>
          </cell>
          <cell r="E524" t="str">
            <v>江苏省</v>
          </cell>
          <cell r="F524" t="str">
            <v>徐州市</v>
          </cell>
          <cell r="G524" t="str">
            <v>丰县</v>
          </cell>
          <cell r="H524" t="str">
            <v>常店镇郑寺</v>
          </cell>
          <cell r="I524" t="str">
            <v>江苏省</v>
          </cell>
          <cell r="J524" t="str">
            <v>徐州市</v>
          </cell>
          <cell r="K524" t="str">
            <v>丰县</v>
          </cell>
          <cell r="L524" t="str">
            <v>中和龙郡</v>
          </cell>
          <cell r="M524" t="str">
            <v>17110581975</v>
          </cell>
          <cell r="N524" t="str">
            <v>17549666070</v>
          </cell>
          <cell r="O524" t="str">
            <v/>
          </cell>
          <cell r="P524" t="str">
            <v>1101</v>
          </cell>
          <cell r="Q524" t="str">
            <v>高中音乐教师</v>
          </cell>
          <cell r="R524" t="str">
            <v>2002-02-20</v>
          </cell>
          <cell r="S524" t="str">
            <v>23</v>
          </cell>
          <cell r="T524" t="str">
            <v>高中</v>
          </cell>
          <cell r="U524" t="str">
            <v>音乐</v>
          </cell>
          <cell r="V524" t="str">
            <v/>
          </cell>
          <cell r="W524" t="str">
            <v>本科学士</v>
          </cell>
          <cell r="X524" t="str">
            <v>艺术类</v>
          </cell>
        </row>
        <row r="524">
          <cell r="Z524" t="str">
            <v>长春师范大学</v>
          </cell>
          <cell r="AA524" t="str">
            <v>音乐学</v>
          </cell>
        </row>
        <row r="525">
          <cell r="A525" t="str">
            <v>魏粉云</v>
          </cell>
          <cell r="B525" t="str">
            <v>女</v>
          </cell>
          <cell r="C525" t="str">
            <v>371327200306011528</v>
          </cell>
          <cell r="D525" t="str">
            <v>共青团员</v>
          </cell>
          <cell r="E525" t="str">
            <v>山东省</v>
          </cell>
          <cell r="F525" t="str">
            <v>临沂市</v>
          </cell>
          <cell r="G525" t="str">
            <v>莒南县</v>
          </cell>
          <cell r="H525" t="str">
            <v>文疃镇魏家柳沟村</v>
          </cell>
          <cell r="I525" t="str">
            <v>山东省</v>
          </cell>
          <cell r="J525" t="str">
            <v>临沂市</v>
          </cell>
          <cell r="K525" t="str">
            <v>莒南县</v>
          </cell>
          <cell r="L525" t="str">
            <v>文疃镇魏家柳沟村</v>
          </cell>
          <cell r="M525" t="str">
            <v>18669929052</v>
          </cell>
          <cell r="N525" t="str">
            <v>18660925418</v>
          </cell>
          <cell r="O525" t="str">
            <v/>
          </cell>
          <cell r="P525" t="str">
            <v>202</v>
          </cell>
          <cell r="Q525" t="str">
            <v>高中数学教师</v>
          </cell>
          <cell r="R525" t="str">
            <v>2003-06-01</v>
          </cell>
          <cell r="S525" t="str">
            <v>21</v>
          </cell>
          <cell r="T525" t="str">
            <v>高中</v>
          </cell>
          <cell r="U525" t="str">
            <v>数学</v>
          </cell>
          <cell r="V525" t="str">
            <v/>
          </cell>
          <cell r="W525" t="str">
            <v>本科学士</v>
          </cell>
          <cell r="X525" t="str">
            <v>基础理学类</v>
          </cell>
        </row>
        <row r="525">
          <cell r="Z525" t="str">
            <v>山东科技大学</v>
          </cell>
          <cell r="AA525" t="str">
            <v>数学与应用数学</v>
          </cell>
        </row>
        <row r="526">
          <cell r="A526" t="str">
            <v>耿海潮</v>
          </cell>
          <cell r="B526" t="str">
            <v>男</v>
          </cell>
          <cell r="C526" t="str">
            <v>320382200005076816</v>
          </cell>
          <cell r="D526" t="str">
            <v>共青团员</v>
          </cell>
          <cell r="E526" t="str">
            <v>江苏省</v>
          </cell>
          <cell r="F526" t="str">
            <v>徐州市</v>
          </cell>
          <cell r="G526" t="str">
            <v>邳州市</v>
          </cell>
          <cell r="H526" t="str">
            <v>碾庄镇宗庙村</v>
          </cell>
          <cell r="I526" t="str">
            <v>湖北省</v>
          </cell>
          <cell r="J526" t="str">
            <v>黄石市</v>
          </cell>
          <cell r="K526" t="str">
            <v>黄石港区</v>
          </cell>
          <cell r="L526" t="str">
            <v>磁湖路11号湖北师范大学</v>
          </cell>
          <cell r="M526" t="str">
            <v>19851607623</v>
          </cell>
          <cell r="N526" t="str">
            <v>19720083178</v>
          </cell>
          <cell r="O526" t="str">
            <v/>
          </cell>
          <cell r="P526" t="str">
            <v>601</v>
          </cell>
          <cell r="Q526" t="str">
            <v>高中生物教师</v>
          </cell>
          <cell r="R526" t="str">
            <v>2000-05-07</v>
          </cell>
          <cell r="S526" t="str">
            <v>24</v>
          </cell>
          <cell r="T526" t="str">
            <v>高中</v>
          </cell>
          <cell r="U526" t="str">
            <v>生物</v>
          </cell>
          <cell r="V526" t="str">
            <v/>
          </cell>
          <cell r="W526" t="str">
            <v>硕士研究生</v>
          </cell>
          <cell r="X526" t="str">
            <v>基础理学类</v>
          </cell>
        </row>
        <row r="526">
          <cell r="Z526" t="str">
            <v>湖北师范大学</v>
          </cell>
          <cell r="AA526" t="str">
            <v>微生物学</v>
          </cell>
        </row>
        <row r="527">
          <cell r="A527" t="str">
            <v>曹慧</v>
          </cell>
          <cell r="B527" t="str">
            <v>女</v>
          </cell>
          <cell r="C527" t="str">
            <v>320829199802051822</v>
          </cell>
          <cell r="D527" t="str">
            <v>共青团员</v>
          </cell>
          <cell r="E527" t="str">
            <v>江苏省</v>
          </cell>
          <cell r="F527" t="str">
            <v>淮安市</v>
          </cell>
          <cell r="G527" t="str">
            <v>洪泽区</v>
          </cell>
          <cell r="H527" t="str">
            <v>三河镇永丰村高庄组22号</v>
          </cell>
          <cell r="I527" t="str">
            <v>江苏省</v>
          </cell>
          <cell r="J527" t="str">
            <v>淮安市</v>
          </cell>
          <cell r="K527" t="str">
            <v>洪泽区</v>
          </cell>
          <cell r="L527" t="str">
            <v>大禹路湖畔新城</v>
          </cell>
          <cell r="M527" t="str">
            <v>19851717608</v>
          </cell>
          <cell r="N527" t="str">
            <v>18344870087</v>
          </cell>
          <cell r="O527" t="str">
            <v/>
          </cell>
          <cell r="P527" t="str">
            <v>101</v>
          </cell>
          <cell r="Q527" t="str">
            <v>高中语文教师</v>
          </cell>
          <cell r="R527" t="str">
            <v>1998-02-05</v>
          </cell>
          <cell r="S527" t="str">
            <v>27</v>
          </cell>
          <cell r="T527" t="str">
            <v>高中</v>
          </cell>
          <cell r="U527" t="str">
            <v>语文</v>
          </cell>
          <cell r="V527" t="str">
            <v/>
          </cell>
          <cell r="W527" t="str">
            <v>硕士研究生</v>
          </cell>
          <cell r="X527" t="str">
            <v>教育类</v>
          </cell>
        </row>
        <row r="527">
          <cell r="Z527" t="str">
            <v>黑龙江大学</v>
          </cell>
          <cell r="AA527" t="str">
            <v>教育管理</v>
          </cell>
        </row>
        <row r="528">
          <cell r="A528" t="str">
            <v>孙佳欣</v>
          </cell>
          <cell r="B528" t="str">
            <v>男</v>
          </cell>
          <cell r="C528" t="str">
            <v>360502200101132511</v>
          </cell>
          <cell r="D528" t="str">
            <v>共青团员</v>
          </cell>
          <cell r="E528" t="str">
            <v>江西省</v>
          </cell>
          <cell r="F528" t="str">
            <v>新余市</v>
          </cell>
          <cell r="G528" t="str">
            <v>渝水区</v>
          </cell>
          <cell r="H528" t="str">
            <v>江西省新余市渝水区城北街道北湖西路盛德世纪花园37栋</v>
          </cell>
          <cell r="I528" t="str">
            <v>江西省</v>
          </cell>
          <cell r="J528" t="str">
            <v>新余市</v>
          </cell>
          <cell r="K528" t="str">
            <v>渝水区</v>
          </cell>
          <cell r="L528" t="str">
            <v>江西省新余市渝水区城北街道北湖西路盛德世纪花园37栋</v>
          </cell>
          <cell r="M528" t="str">
            <v>13006285779</v>
          </cell>
          <cell r="N528" t="str">
            <v>13755705707</v>
          </cell>
          <cell r="O528" t="str">
            <v>25应届毕业生</v>
          </cell>
          <cell r="P528" t="str">
            <v>302</v>
          </cell>
          <cell r="Q528" t="str">
            <v>高中英语教师</v>
          </cell>
          <cell r="R528" t="str">
            <v>2001-01-13</v>
          </cell>
          <cell r="S528" t="str">
            <v>24</v>
          </cell>
          <cell r="T528" t="str">
            <v>高中</v>
          </cell>
          <cell r="U528" t="str">
            <v>英语</v>
          </cell>
          <cell r="V528" t="str">
            <v/>
          </cell>
          <cell r="W528" t="str">
            <v>本科学士</v>
          </cell>
          <cell r="X528" t="str">
            <v>教育类</v>
          </cell>
        </row>
        <row r="528">
          <cell r="Z528" t="str">
            <v>南昌师范学院</v>
          </cell>
          <cell r="AA528" t="str">
            <v>学前教育(师范类)</v>
          </cell>
        </row>
        <row r="529">
          <cell r="A529" t="str">
            <v>张雨晴</v>
          </cell>
          <cell r="B529" t="str">
            <v>女</v>
          </cell>
          <cell r="C529" t="str">
            <v>320321200105100446</v>
          </cell>
          <cell r="D529" t="str">
            <v>共青团员</v>
          </cell>
          <cell r="E529" t="str">
            <v>江苏省</v>
          </cell>
          <cell r="F529" t="str">
            <v>徐州市</v>
          </cell>
          <cell r="G529" t="str">
            <v>丰县</v>
          </cell>
          <cell r="H529" t="str">
            <v>江苏省徐州市丰县赵庄镇张土城</v>
          </cell>
          <cell r="I529" t="str">
            <v>江苏省</v>
          </cell>
          <cell r="J529" t="str">
            <v>徐州市</v>
          </cell>
          <cell r="K529" t="str">
            <v>丰县</v>
          </cell>
          <cell r="L529" t="str">
            <v>江苏省徐州市丰县赵庄镇张土城</v>
          </cell>
          <cell r="M529" t="str">
            <v>18260620727</v>
          </cell>
          <cell r="N529" t="str">
            <v>15190780861</v>
          </cell>
          <cell r="O529" t="str">
            <v/>
          </cell>
          <cell r="P529" t="str">
            <v>302</v>
          </cell>
          <cell r="Q529" t="str">
            <v>高中英语教师</v>
          </cell>
          <cell r="R529" t="str">
            <v>2001-05-10</v>
          </cell>
          <cell r="S529" t="str">
            <v>23</v>
          </cell>
          <cell r="T529" t="str">
            <v>高中</v>
          </cell>
          <cell r="U529" t="str">
            <v>英语</v>
          </cell>
          <cell r="V529" t="str">
            <v/>
          </cell>
          <cell r="W529" t="str">
            <v>本科学士</v>
          </cell>
          <cell r="X529" t="str">
            <v>外国语言文学类</v>
          </cell>
        </row>
        <row r="529">
          <cell r="Z529" t="str">
            <v>江苏大学</v>
          </cell>
          <cell r="AA529" t="str">
            <v>英语师范</v>
          </cell>
        </row>
        <row r="530">
          <cell r="A530" t="str">
            <v>张欣颜</v>
          </cell>
          <cell r="B530" t="str">
            <v>女</v>
          </cell>
          <cell r="C530" t="str">
            <v>320311199811266728</v>
          </cell>
          <cell r="D530" t="str">
            <v>共青团员</v>
          </cell>
          <cell r="E530" t="str">
            <v>江苏省</v>
          </cell>
          <cell r="F530" t="str">
            <v>徐州市</v>
          </cell>
          <cell r="G530" t="str">
            <v>泉山区</v>
          </cell>
          <cell r="H530" t="str">
            <v>纺南新村23号楼4单元601室</v>
          </cell>
          <cell r="I530" t="str">
            <v>江苏省</v>
          </cell>
          <cell r="J530" t="str">
            <v>徐州市</v>
          </cell>
          <cell r="K530" t="str">
            <v>泉山区</v>
          </cell>
          <cell r="L530" t="str">
            <v>江苏省徐州市泉山区风华南路芙蓉园B1-2-301</v>
          </cell>
          <cell r="M530" t="str">
            <v>19516261558</v>
          </cell>
          <cell r="N530" t="str">
            <v>13270356957</v>
          </cell>
          <cell r="O530" t="str">
            <v/>
          </cell>
          <cell r="P530" t="str">
            <v>1101</v>
          </cell>
          <cell r="Q530" t="str">
            <v>高中音乐教师</v>
          </cell>
          <cell r="R530" t="str">
            <v>1998-11-26</v>
          </cell>
          <cell r="S530" t="str">
            <v>26</v>
          </cell>
          <cell r="T530" t="str">
            <v>高中</v>
          </cell>
          <cell r="U530" t="str">
            <v>音乐</v>
          </cell>
          <cell r="V530" t="str">
            <v/>
          </cell>
          <cell r="W530" t="str">
            <v>硕士研究生</v>
          </cell>
          <cell r="X530" t="str">
            <v>艺术类</v>
          </cell>
        </row>
        <row r="530">
          <cell r="Z530" t="str">
            <v>江苏师范大学</v>
          </cell>
          <cell r="AA530" t="str">
            <v>音乐</v>
          </cell>
        </row>
        <row r="531">
          <cell r="A531" t="str">
            <v>胡丁文</v>
          </cell>
          <cell r="B531" t="str">
            <v>男</v>
          </cell>
          <cell r="C531" t="str">
            <v>371329200002106053</v>
          </cell>
          <cell r="D531" t="str">
            <v>中共党员</v>
          </cell>
          <cell r="E531" t="str">
            <v>山东省</v>
          </cell>
          <cell r="F531" t="str">
            <v>临沂市</v>
          </cell>
          <cell r="G531" t="str">
            <v>临沭县</v>
          </cell>
          <cell r="H531" t="str">
            <v>华丰现代城</v>
          </cell>
          <cell r="I531" t="str">
            <v>山东省</v>
          </cell>
          <cell r="J531" t="str">
            <v>临沂市</v>
          </cell>
          <cell r="K531" t="str">
            <v>临沭县</v>
          </cell>
          <cell r="L531" t="str">
            <v>华丰现代城</v>
          </cell>
          <cell r="M531" t="str">
            <v>17686979899</v>
          </cell>
          <cell r="N531" t="str">
            <v>13954910339</v>
          </cell>
          <cell r="O531" t="str">
            <v/>
          </cell>
          <cell r="P531" t="str">
            <v>1001</v>
          </cell>
          <cell r="Q531" t="str">
            <v>高中体育教师</v>
          </cell>
          <cell r="R531" t="str">
            <v>2000-02-10</v>
          </cell>
          <cell r="S531" t="str">
            <v>25</v>
          </cell>
          <cell r="T531" t="str">
            <v>高中</v>
          </cell>
          <cell r="U531" t="str">
            <v>体育</v>
          </cell>
          <cell r="V531" t="str">
            <v/>
          </cell>
          <cell r="W531" t="str">
            <v>本科学士</v>
          </cell>
          <cell r="X531" t="str">
            <v>教育类</v>
          </cell>
        </row>
        <row r="531">
          <cell r="Z531" t="str">
            <v>大连大学</v>
          </cell>
          <cell r="AA531" t="str">
            <v>运动训练专业</v>
          </cell>
        </row>
        <row r="532">
          <cell r="A532" t="str">
            <v>孔梦晴</v>
          </cell>
          <cell r="B532" t="str">
            <v>女</v>
          </cell>
          <cell r="C532" t="str">
            <v>341222200212042400</v>
          </cell>
          <cell r="D532" t="str">
            <v>中共党员</v>
          </cell>
          <cell r="E532" t="str">
            <v>安徽省</v>
          </cell>
          <cell r="F532" t="str">
            <v>阜阳市</v>
          </cell>
          <cell r="G532" t="str">
            <v>太和县</v>
          </cell>
          <cell r="H532" t="str">
            <v>李兴镇孔大庄</v>
          </cell>
          <cell r="I532" t="str">
            <v>江苏省</v>
          </cell>
          <cell r="J532" t="str">
            <v>徐州市</v>
          </cell>
          <cell r="K532" t="str">
            <v>沛县</v>
          </cell>
          <cell r="L532" t="str">
            <v>御城华府</v>
          </cell>
          <cell r="M532" t="str">
            <v>17856193630</v>
          </cell>
          <cell r="N532" t="str">
            <v>19516130252</v>
          </cell>
          <cell r="O532" t="str">
            <v/>
          </cell>
          <cell r="P532" t="str">
            <v>1001</v>
          </cell>
          <cell r="Q532" t="str">
            <v>高中体育教师</v>
          </cell>
          <cell r="R532" t="str">
            <v>2002-12-04</v>
          </cell>
          <cell r="S532" t="str">
            <v>22</v>
          </cell>
          <cell r="T532" t="str">
            <v>高中</v>
          </cell>
          <cell r="U532" t="str">
            <v>体育</v>
          </cell>
          <cell r="V532" t="str">
            <v/>
          </cell>
          <cell r="W532" t="str">
            <v>本科学士</v>
          </cell>
          <cell r="X532" t="str">
            <v>教育类</v>
          </cell>
        </row>
        <row r="532">
          <cell r="Z532" t="str">
            <v>池州学院</v>
          </cell>
          <cell r="AA532" t="str">
            <v>休闲体育</v>
          </cell>
        </row>
        <row r="533">
          <cell r="A533" t="str">
            <v>王薄豪</v>
          </cell>
          <cell r="B533" t="str">
            <v>男</v>
          </cell>
          <cell r="C533" t="str">
            <v>321322200307210237</v>
          </cell>
          <cell r="D533" t="str">
            <v>共青团员</v>
          </cell>
          <cell r="E533" t="str">
            <v>江苏省</v>
          </cell>
          <cell r="F533" t="str">
            <v>宿迁市</v>
          </cell>
          <cell r="G533" t="str">
            <v>沭阳县</v>
          </cell>
          <cell r="H533" t="str">
            <v>南湖街道苏奥学士园</v>
          </cell>
          <cell r="I533" t="str">
            <v>安徽省</v>
          </cell>
          <cell r="J533" t="str">
            <v>合肥市</v>
          </cell>
          <cell r="K533" t="str">
            <v>蜀山区</v>
          </cell>
          <cell r="L533" t="str">
            <v>合肥师范学院</v>
          </cell>
          <cell r="M533" t="str">
            <v>15751527639</v>
          </cell>
          <cell r="N533" t="str">
            <v>13951520056</v>
          </cell>
          <cell r="O533" t="str">
            <v/>
          </cell>
          <cell r="P533" t="str">
            <v>1101</v>
          </cell>
          <cell r="Q533" t="str">
            <v>高中音乐教师</v>
          </cell>
          <cell r="R533" t="str">
            <v>2003-07-21</v>
          </cell>
          <cell r="S533" t="str">
            <v>21</v>
          </cell>
          <cell r="T533" t="str">
            <v>高中</v>
          </cell>
          <cell r="U533" t="str">
            <v>音乐</v>
          </cell>
          <cell r="V533" t="str">
            <v/>
          </cell>
          <cell r="W533" t="str">
            <v>本科学士</v>
          </cell>
          <cell r="X533" t="str">
            <v>教育类</v>
          </cell>
        </row>
        <row r="533">
          <cell r="Z533" t="str">
            <v>合肥师范学院</v>
          </cell>
          <cell r="AA533" t="str">
            <v>音乐学（师范）</v>
          </cell>
        </row>
        <row r="534">
          <cell r="A534" t="str">
            <v>薛俊杰</v>
          </cell>
          <cell r="B534" t="str">
            <v>男</v>
          </cell>
          <cell r="C534" t="str">
            <v>371122200012113112</v>
          </cell>
          <cell r="D534" t="str">
            <v>共青团员</v>
          </cell>
          <cell r="E534" t="str">
            <v>山东省</v>
          </cell>
          <cell r="F534" t="str">
            <v>日照市</v>
          </cell>
          <cell r="G534" t="str">
            <v>莒县</v>
          </cell>
          <cell r="H534" t="str">
            <v>小店镇薛家垛庄村</v>
          </cell>
          <cell r="I534" t="str">
            <v>山东省</v>
          </cell>
          <cell r="J534" t="str">
            <v>日照市</v>
          </cell>
          <cell r="K534" t="str">
            <v>莒县</v>
          </cell>
          <cell r="L534" t="str">
            <v>小店镇薛家垛庄村</v>
          </cell>
          <cell r="M534" t="str">
            <v>15689656835</v>
          </cell>
          <cell r="N534" t="str">
            <v>18463390416</v>
          </cell>
          <cell r="O534" t="str">
            <v/>
          </cell>
          <cell r="P534" t="str">
            <v>1001</v>
          </cell>
          <cell r="Q534" t="str">
            <v>高中体育教师</v>
          </cell>
          <cell r="R534" t="str">
            <v>2000-12-11</v>
          </cell>
          <cell r="S534" t="str">
            <v>24</v>
          </cell>
          <cell r="T534" t="str">
            <v>高中</v>
          </cell>
          <cell r="U534" t="str">
            <v>体育</v>
          </cell>
          <cell r="V534" t="str">
            <v/>
          </cell>
          <cell r="W534" t="str">
            <v>本科学士</v>
          </cell>
          <cell r="X534" t="str">
            <v>教育类</v>
          </cell>
        </row>
        <row r="534">
          <cell r="Z534" t="str">
            <v>太原理工大学</v>
          </cell>
          <cell r="AA534" t="str">
            <v>体育教育</v>
          </cell>
        </row>
        <row r="535">
          <cell r="A535" t="str">
            <v>蒲师含</v>
          </cell>
          <cell r="B535" t="str">
            <v>女</v>
          </cell>
          <cell r="C535" t="str">
            <v>230281199901272824</v>
          </cell>
          <cell r="D535" t="str">
            <v>中共党员</v>
          </cell>
          <cell r="E535" t="str">
            <v>黑龙江省</v>
          </cell>
          <cell r="F535" t="str">
            <v>齐齐哈尔市</v>
          </cell>
          <cell r="G535" t="str">
            <v>讷河市</v>
          </cell>
          <cell r="H535" t="str">
            <v>龙河镇友好村</v>
          </cell>
          <cell r="I535" t="str">
            <v>江苏省</v>
          </cell>
          <cell r="J535" t="str">
            <v>徐州市</v>
          </cell>
          <cell r="K535" t="str">
            <v>云龙区</v>
          </cell>
          <cell r="L535" t="str">
            <v>如意家园72号楼1单元501</v>
          </cell>
          <cell r="M535" t="str">
            <v>13722105044</v>
          </cell>
          <cell r="N535" t="str">
            <v>13285070917</v>
          </cell>
          <cell r="O535" t="str">
            <v/>
          </cell>
          <cell r="P535" t="str">
            <v>401</v>
          </cell>
          <cell r="Q535" t="str">
            <v>高中物理教师</v>
          </cell>
          <cell r="R535" t="str">
            <v>1999-01-27</v>
          </cell>
          <cell r="S535" t="str">
            <v>26</v>
          </cell>
          <cell r="T535" t="str">
            <v>高中</v>
          </cell>
          <cell r="U535" t="str">
            <v>物理</v>
          </cell>
          <cell r="V535" t="str">
            <v/>
          </cell>
          <cell r="W535" t="str">
            <v>硕士研究生</v>
          </cell>
          <cell r="X535" t="str">
            <v>教育类</v>
          </cell>
        </row>
        <row r="535">
          <cell r="Z535" t="str">
            <v>赤峰学院</v>
          </cell>
          <cell r="AA535" t="str">
            <v>学科教学（物理）</v>
          </cell>
        </row>
        <row r="536">
          <cell r="A536" t="str">
            <v>安彤</v>
          </cell>
          <cell r="B536" t="str">
            <v>女</v>
          </cell>
          <cell r="C536" t="str">
            <v>320321200308214822</v>
          </cell>
          <cell r="D536" t="str">
            <v>共青团员</v>
          </cell>
          <cell r="E536" t="str">
            <v>江苏省</v>
          </cell>
          <cell r="F536" t="str">
            <v>徐州市</v>
          </cell>
          <cell r="G536" t="str">
            <v>丰县</v>
          </cell>
          <cell r="H536" t="str">
            <v>宋楼镇李黄庄105号</v>
          </cell>
          <cell r="I536" t="str">
            <v>江苏省</v>
          </cell>
          <cell r="J536" t="str">
            <v>徐州市</v>
          </cell>
          <cell r="K536" t="str">
            <v>丰县</v>
          </cell>
          <cell r="L536" t="str">
            <v>领秀城2号楼304</v>
          </cell>
          <cell r="M536" t="str">
            <v>17590153883</v>
          </cell>
          <cell r="N536" t="str">
            <v>18751711815</v>
          </cell>
          <cell r="O536" t="str">
            <v/>
          </cell>
          <cell r="P536" t="str">
            <v>302</v>
          </cell>
          <cell r="Q536" t="str">
            <v>高中英语教师</v>
          </cell>
          <cell r="R536" t="str">
            <v>2003-08-21</v>
          </cell>
          <cell r="S536" t="str">
            <v>21</v>
          </cell>
          <cell r="T536" t="str">
            <v>高中</v>
          </cell>
          <cell r="U536" t="str">
            <v>英语</v>
          </cell>
          <cell r="V536" t="str">
            <v/>
          </cell>
          <cell r="W536" t="str">
            <v>本科学士</v>
          </cell>
          <cell r="X536" t="str">
            <v>教育类</v>
          </cell>
        </row>
        <row r="536">
          <cell r="Z536" t="str">
            <v>昌吉学院</v>
          </cell>
          <cell r="AA536" t="str">
            <v>小学教育</v>
          </cell>
        </row>
        <row r="537">
          <cell r="A537" t="str">
            <v>李博文</v>
          </cell>
          <cell r="B537" t="str">
            <v>女</v>
          </cell>
          <cell r="C537" t="str">
            <v>371323200003162147</v>
          </cell>
          <cell r="D537" t="str">
            <v>中共党员</v>
          </cell>
          <cell r="E537" t="str">
            <v>山东省</v>
          </cell>
          <cell r="F537" t="str">
            <v>临沂市</v>
          </cell>
          <cell r="G537" t="str">
            <v>沂水县</v>
          </cell>
          <cell r="H537" t="str">
            <v>马站镇阳光家园</v>
          </cell>
          <cell r="I537" t="str">
            <v>山东省</v>
          </cell>
          <cell r="J537" t="str">
            <v>临沂市</v>
          </cell>
          <cell r="K537" t="str">
            <v>沂水县</v>
          </cell>
          <cell r="L537" t="str">
            <v>马站镇阳光家园</v>
          </cell>
          <cell r="M537" t="str">
            <v>18253932039</v>
          </cell>
          <cell r="N537" t="str">
            <v>13791518548</v>
          </cell>
          <cell r="O537" t="str">
            <v>无</v>
          </cell>
          <cell r="P537" t="str">
            <v>1705</v>
          </cell>
          <cell r="Q537" t="str">
            <v>艺术设计、美术类教师</v>
          </cell>
          <cell r="R537" t="str">
            <v>2000-03-16</v>
          </cell>
          <cell r="S537" t="str">
            <v>25</v>
          </cell>
          <cell r="T537" t="str">
            <v>高中</v>
          </cell>
          <cell r="U537" t="str">
            <v>美术</v>
          </cell>
          <cell r="V537" t="str">
            <v/>
          </cell>
          <cell r="W537" t="str">
            <v>硕士研究生</v>
          </cell>
          <cell r="X537" t="str">
            <v>艺术类</v>
          </cell>
        </row>
        <row r="537">
          <cell r="Z537" t="str">
            <v>玛拉工艺大学</v>
          </cell>
          <cell r="AA537" t="str">
            <v>美术与技术</v>
          </cell>
        </row>
        <row r="538">
          <cell r="A538" t="str">
            <v>赵姗</v>
          </cell>
          <cell r="B538" t="str">
            <v>女</v>
          </cell>
          <cell r="C538" t="str">
            <v>320321200303037046</v>
          </cell>
          <cell r="D538" t="str">
            <v>共青团员</v>
          </cell>
          <cell r="E538" t="str">
            <v>江苏省</v>
          </cell>
          <cell r="F538" t="str">
            <v>徐州市</v>
          </cell>
          <cell r="G538" t="str">
            <v>丰县</v>
          </cell>
          <cell r="H538" t="str">
            <v>中阳里街道盛和嘉园37栋2单元502室</v>
          </cell>
          <cell r="I538" t="str">
            <v>江苏省</v>
          </cell>
          <cell r="J538" t="str">
            <v>徐州市</v>
          </cell>
          <cell r="K538" t="str">
            <v>丰县</v>
          </cell>
          <cell r="L538" t="str">
            <v>中阳里街道盛和嘉园37栋2单元502室</v>
          </cell>
          <cell r="M538" t="str">
            <v>15505195826</v>
          </cell>
          <cell r="N538" t="str">
            <v>13775806829</v>
          </cell>
          <cell r="O538" t="str">
            <v/>
          </cell>
          <cell r="P538" t="str">
            <v>202</v>
          </cell>
          <cell r="Q538" t="str">
            <v>高中数学教师</v>
          </cell>
          <cell r="R538" t="str">
            <v>2003-03-03</v>
          </cell>
          <cell r="S538" t="str">
            <v>22</v>
          </cell>
          <cell r="T538" t="str">
            <v>高中</v>
          </cell>
          <cell r="U538" t="str">
            <v>数学</v>
          </cell>
          <cell r="V538" t="str">
            <v/>
          </cell>
          <cell r="W538" t="str">
            <v>本科学士</v>
          </cell>
          <cell r="X538" t="str">
            <v>基础理学类</v>
          </cell>
        </row>
        <row r="538">
          <cell r="Z538" t="str">
            <v>江苏师范大学</v>
          </cell>
          <cell r="AA538" t="str">
            <v>数学与应用数学（师范）</v>
          </cell>
        </row>
        <row r="539">
          <cell r="A539" t="str">
            <v>孙梦</v>
          </cell>
          <cell r="B539" t="str">
            <v>女</v>
          </cell>
          <cell r="C539" t="str">
            <v>320323199907171825</v>
          </cell>
          <cell r="D539" t="str">
            <v>中共党员</v>
          </cell>
          <cell r="E539" t="str">
            <v>江苏省</v>
          </cell>
          <cell r="F539" t="str">
            <v>徐州市</v>
          </cell>
          <cell r="G539" t="str">
            <v>铜山区</v>
          </cell>
          <cell r="H539" t="str">
            <v>铜山街道望城村四队321号</v>
          </cell>
          <cell r="I539" t="str">
            <v>江苏省</v>
          </cell>
          <cell r="J539" t="str">
            <v>徐州市</v>
          </cell>
          <cell r="K539" t="str">
            <v>铜山区</v>
          </cell>
          <cell r="L539" t="str">
            <v>铜山街道望城村四队321号</v>
          </cell>
          <cell r="M539" t="str">
            <v>15852467740</v>
          </cell>
          <cell r="N539" t="str">
            <v>14752204133</v>
          </cell>
          <cell r="O539" t="str">
            <v/>
          </cell>
          <cell r="P539" t="str">
            <v>701</v>
          </cell>
          <cell r="Q539" t="str">
            <v>高中历史教师</v>
          </cell>
          <cell r="R539" t="str">
            <v>1999-07-17</v>
          </cell>
          <cell r="S539" t="str">
            <v>25</v>
          </cell>
          <cell r="T539" t="str">
            <v>高中</v>
          </cell>
          <cell r="U539" t="str">
            <v>历史</v>
          </cell>
          <cell r="V539" t="str">
            <v/>
          </cell>
          <cell r="W539" t="str">
            <v>硕士研究生</v>
          </cell>
          <cell r="X539" t="str">
            <v>中文文秘类</v>
          </cell>
        </row>
        <row r="539">
          <cell r="Z539" t="str">
            <v>江苏师范大学</v>
          </cell>
          <cell r="AA539" t="str">
            <v>学科教学（历史）</v>
          </cell>
        </row>
        <row r="540">
          <cell r="A540" t="str">
            <v>贺鑫雨</v>
          </cell>
          <cell r="B540" t="str">
            <v>女</v>
          </cell>
          <cell r="C540" t="str">
            <v>341324200207263223</v>
          </cell>
          <cell r="D540" t="str">
            <v>群众</v>
          </cell>
          <cell r="E540" t="str">
            <v>安徽省</v>
          </cell>
          <cell r="F540" t="str">
            <v>宿州市</v>
          </cell>
          <cell r="G540" t="str">
            <v>泗县</v>
          </cell>
          <cell r="H540" t="str">
            <v>草庙镇草庙村</v>
          </cell>
          <cell r="I540" t="str">
            <v>安徽省</v>
          </cell>
          <cell r="J540" t="str">
            <v>宿州市</v>
          </cell>
          <cell r="K540" t="str">
            <v>泗县</v>
          </cell>
          <cell r="L540" t="str">
            <v>锦绣华庭小区</v>
          </cell>
          <cell r="M540" t="str">
            <v>19965776542</v>
          </cell>
          <cell r="N540" t="str">
            <v>13955770783</v>
          </cell>
          <cell r="O540" t="str">
            <v/>
          </cell>
          <cell r="P540" t="str">
            <v>102</v>
          </cell>
          <cell r="Q540" t="str">
            <v>高中语文教师</v>
          </cell>
          <cell r="R540" t="str">
            <v>2002-07-26</v>
          </cell>
          <cell r="S540" t="str">
            <v>22</v>
          </cell>
          <cell r="T540" t="str">
            <v>高中</v>
          </cell>
          <cell r="U540" t="str">
            <v>语文</v>
          </cell>
          <cell r="V540" t="str">
            <v/>
          </cell>
          <cell r="W540" t="str">
            <v>本科学士</v>
          </cell>
          <cell r="X540" t="str">
            <v>教育类</v>
          </cell>
        </row>
        <row r="540">
          <cell r="Z540" t="str">
            <v>淮北师范大学</v>
          </cell>
          <cell r="AA540" t="str">
            <v>教育技术学（师范）</v>
          </cell>
        </row>
        <row r="541">
          <cell r="A541" t="str">
            <v>侯安娜</v>
          </cell>
          <cell r="B541" t="str">
            <v>女</v>
          </cell>
          <cell r="C541" t="str">
            <v>320381200301014429</v>
          </cell>
          <cell r="D541" t="str">
            <v>群众</v>
          </cell>
          <cell r="E541" t="str">
            <v>江苏省</v>
          </cell>
          <cell r="F541" t="str">
            <v>徐州市</v>
          </cell>
          <cell r="G541" t="str">
            <v>新沂市</v>
          </cell>
          <cell r="H541" t="str">
            <v>江苏省新沂市马陵山镇王庄村西安组124号</v>
          </cell>
          <cell r="I541" t="str">
            <v>江苏省</v>
          </cell>
          <cell r="J541" t="str">
            <v>徐州市</v>
          </cell>
          <cell r="K541" t="str">
            <v>新沂市</v>
          </cell>
          <cell r="L541" t="str">
            <v>江苏省新沂市新安街道新华南路8号巨融国际豪园14号楼二单元202</v>
          </cell>
          <cell r="M541" t="str">
            <v>13361180694</v>
          </cell>
          <cell r="N541" t="str">
            <v>13921755856</v>
          </cell>
          <cell r="O541" t="str">
            <v/>
          </cell>
          <cell r="P541" t="str">
            <v>1301</v>
          </cell>
          <cell r="Q541" t="str">
            <v>高中美术教师</v>
          </cell>
          <cell r="R541" t="str">
            <v>2003-01-01</v>
          </cell>
          <cell r="S541" t="str">
            <v>22</v>
          </cell>
          <cell r="T541" t="str">
            <v>高中</v>
          </cell>
          <cell r="U541" t="str">
            <v>美术</v>
          </cell>
          <cell r="V541" t="str">
            <v/>
          </cell>
          <cell r="W541" t="str">
            <v>本科学士</v>
          </cell>
          <cell r="X541" t="str">
            <v>艺术类</v>
          </cell>
        </row>
        <row r="541">
          <cell r="Z541" t="str">
            <v>淮阴师范学院</v>
          </cell>
          <cell r="AA541" t="str">
            <v>数字媒体艺术（嵌入式培养）</v>
          </cell>
        </row>
        <row r="542">
          <cell r="A542" t="str">
            <v>王洁</v>
          </cell>
          <cell r="B542" t="str">
            <v>女</v>
          </cell>
          <cell r="C542" t="str">
            <v>342522199610183024</v>
          </cell>
          <cell r="D542" t="str">
            <v>中共党员</v>
          </cell>
          <cell r="E542" t="str">
            <v>安徽省</v>
          </cell>
          <cell r="F542" t="str">
            <v>宣城市</v>
          </cell>
          <cell r="G542" t="str">
            <v>郎溪县</v>
          </cell>
          <cell r="H542" t="str">
            <v>建平镇南山村姚代冲组16号</v>
          </cell>
          <cell r="I542" t="str">
            <v>江苏省</v>
          </cell>
          <cell r="J542" t="str">
            <v>徐州市</v>
          </cell>
          <cell r="K542" t="str">
            <v>丰县</v>
          </cell>
          <cell r="L542" t="str">
            <v>师寨镇史小桥亭台集村</v>
          </cell>
          <cell r="M542" t="str">
            <v>19851605307</v>
          </cell>
          <cell r="N542" t="str">
            <v>18552478069</v>
          </cell>
          <cell r="O542" t="str">
            <v>定居徐州</v>
          </cell>
          <cell r="P542" t="str">
            <v>301</v>
          </cell>
          <cell r="Q542" t="str">
            <v>高中英语教师</v>
          </cell>
          <cell r="R542" t="str">
            <v>1996-10-18</v>
          </cell>
          <cell r="S542" t="str">
            <v>28</v>
          </cell>
          <cell r="T542" t="str">
            <v>高中</v>
          </cell>
          <cell r="U542" t="str">
            <v>英语</v>
          </cell>
          <cell r="V542" t="str">
            <v/>
          </cell>
          <cell r="W542" t="str">
            <v>硕士研究生</v>
          </cell>
          <cell r="X542" t="str">
            <v>教育类</v>
          </cell>
        </row>
        <row r="542">
          <cell r="Z542" t="str">
            <v>江苏师范大学</v>
          </cell>
          <cell r="AA542" t="str">
            <v>教育学原理</v>
          </cell>
        </row>
        <row r="543">
          <cell r="A543" t="str">
            <v>许小梅</v>
          </cell>
          <cell r="B543" t="str">
            <v>女</v>
          </cell>
          <cell r="C543" t="str">
            <v>320621200003012425</v>
          </cell>
          <cell r="D543" t="str">
            <v>中共预备党员</v>
          </cell>
          <cell r="E543" t="str">
            <v>江苏省</v>
          </cell>
          <cell r="F543" t="str">
            <v>南通市</v>
          </cell>
          <cell r="G543" t="str">
            <v>海安县</v>
          </cell>
          <cell r="H543" t="str">
            <v>民桥花苑</v>
          </cell>
          <cell r="I543" t="str">
            <v>江苏省</v>
          </cell>
          <cell r="J543" t="str">
            <v>南京市</v>
          </cell>
          <cell r="K543" t="str">
            <v>鼓楼区</v>
          </cell>
          <cell r="L543" t="str">
            <v>南京师范大学</v>
          </cell>
          <cell r="M543" t="str">
            <v>13140770301</v>
          </cell>
          <cell r="N543" t="str">
            <v>13776947869</v>
          </cell>
          <cell r="O543" t="str">
            <v/>
          </cell>
          <cell r="P543" t="str">
            <v>1604</v>
          </cell>
          <cell r="Q543" t="str">
            <v>旅游类教师</v>
          </cell>
          <cell r="R543" t="str">
            <v>2000-03-01</v>
          </cell>
          <cell r="S543" t="str">
            <v>25</v>
          </cell>
          <cell r="T543" t="str">
            <v>中职</v>
          </cell>
          <cell r="U543" t="str">
            <v>旅游</v>
          </cell>
          <cell r="V543" t="str">
            <v/>
          </cell>
          <cell r="W543" t="str">
            <v>硕士研究生</v>
          </cell>
          <cell r="X543" t="str">
            <v>教育类</v>
          </cell>
        </row>
        <row r="543">
          <cell r="Z543" t="str">
            <v>南京师范大学</v>
          </cell>
          <cell r="AA543" t="str">
            <v>职业技术教育（旅游服务）</v>
          </cell>
        </row>
        <row r="544">
          <cell r="A544" t="str">
            <v>费智慧</v>
          </cell>
          <cell r="B544" t="str">
            <v>女</v>
          </cell>
          <cell r="C544" t="str">
            <v>220122200405200029</v>
          </cell>
          <cell r="D544" t="str">
            <v>共青团员</v>
          </cell>
          <cell r="E544" t="str">
            <v>河北省</v>
          </cell>
          <cell r="F544" t="str">
            <v>石家庄市</v>
          </cell>
          <cell r="G544" t="str">
            <v>裕华区</v>
          </cell>
          <cell r="H544" t="str">
            <v>河北师范大学</v>
          </cell>
          <cell r="I544" t="str">
            <v>河北省</v>
          </cell>
          <cell r="J544" t="str">
            <v>石家庄市</v>
          </cell>
          <cell r="K544" t="str">
            <v>裕华区</v>
          </cell>
          <cell r="L544" t="str">
            <v>河北师范大学</v>
          </cell>
          <cell r="M544" t="str">
            <v>18831118036</v>
          </cell>
          <cell r="N544" t="str">
            <v>18831118036</v>
          </cell>
          <cell r="O544" t="str">
            <v/>
          </cell>
          <cell r="P544" t="str">
            <v>602</v>
          </cell>
          <cell r="Q544" t="str">
            <v>高中生物教师</v>
          </cell>
          <cell r="R544" t="str">
            <v>2004-05-20</v>
          </cell>
          <cell r="S544" t="str">
            <v>20</v>
          </cell>
          <cell r="T544" t="str">
            <v>高中</v>
          </cell>
          <cell r="U544" t="str">
            <v>生物</v>
          </cell>
          <cell r="V544" t="str">
            <v/>
          </cell>
          <cell r="W544" t="str">
            <v>本科学士</v>
          </cell>
          <cell r="X544" t="str">
            <v>基础理学类</v>
          </cell>
        </row>
        <row r="544">
          <cell r="Z544" t="str">
            <v>河北师范大学</v>
          </cell>
          <cell r="AA544" t="str">
            <v>生物科学</v>
          </cell>
        </row>
        <row r="545">
          <cell r="A545" t="str">
            <v>郑敏慧</v>
          </cell>
          <cell r="B545" t="str">
            <v>女</v>
          </cell>
          <cell r="C545" t="str">
            <v>37132420001106982X</v>
          </cell>
          <cell r="D545" t="str">
            <v>群众</v>
          </cell>
          <cell r="E545" t="str">
            <v>山东省</v>
          </cell>
          <cell r="F545" t="str">
            <v>临沂市</v>
          </cell>
          <cell r="G545" t="str">
            <v>兰陵县</v>
          </cell>
          <cell r="H545" t="str">
            <v>东方丽景小区</v>
          </cell>
          <cell r="I545" t="str">
            <v>山东省</v>
          </cell>
          <cell r="J545" t="str">
            <v>临沂市</v>
          </cell>
          <cell r="K545" t="str">
            <v>兰陵县</v>
          </cell>
          <cell r="L545" t="str">
            <v>东方丽景小区</v>
          </cell>
          <cell r="M545" t="str">
            <v>17860260993</v>
          </cell>
          <cell r="N545" t="str">
            <v>15318578687</v>
          </cell>
          <cell r="O545" t="str">
            <v/>
          </cell>
          <cell r="P545" t="str">
            <v>301</v>
          </cell>
          <cell r="Q545" t="str">
            <v>高中英语教师</v>
          </cell>
          <cell r="R545" t="str">
            <v>2000-11-06</v>
          </cell>
          <cell r="S545" t="str">
            <v>24</v>
          </cell>
          <cell r="T545" t="str">
            <v>高中</v>
          </cell>
          <cell r="U545" t="str">
            <v>英语</v>
          </cell>
          <cell r="V545" t="str">
            <v/>
          </cell>
          <cell r="W545" t="str">
            <v>硕士研究生</v>
          </cell>
          <cell r="X545" t="str">
            <v>教育类</v>
          </cell>
        </row>
        <row r="545">
          <cell r="Z545" t="str">
            <v>延边大学</v>
          </cell>
          <cell r="AA545" t="str">
            <v>课程与教学论</v>
          </cell>
        </row>
        <row r="546">
          <cell r="A546" t="str">
            <v>汤钧凯</v>
          </cell>
          <cell r="B546" t="str">
            <v>男</v>
          </cell>
          <cell r="C546" t="str">
            <v>32038220030504041X</v>
          </cell>
          <cell r="D546" t="str">
            <v>群众</v>
          </cell>
          <cell r="E546" t="str">
            <v>江苏省</v>
          </cell>
          <cell r="F546" t="str">
            <v>徐州市</v>
          </cell>
          <cell r="G546" t="str">
            <v>邳州市</v>
          </cell>
          <cell r="H546" t="str">
            <v>官湖镇新华村二组</v>
          </cell>
          <cell r="I546" t="str">
            <v>江苏省</v>
          </cell>
          <cell r="J546" t="str">
            <v>徐州市</v>
          </cell>
          <cell r="K546" t="str">
            <v>邳州市</v>
          </cell>
          <cell r="L546" t="str">
            <v>官湖镇新华村二组</v>
          </cell>
          <cell r="M546" t="str">
            <v>19552182517</v>
          </cell>
          <cell r="N546" t="str">
            <v>13952241596</v>
          </cell>
          <cell r="O546" t="str">
            <v>无</v>
          </cell>
          <cell r="P546" t="str">
            <v>802</v>
          </cell>
          <cell r="Q546" t="str">
            <v>高中地理教师</v>
          </cell>
          <cell r="R546" t="str">
            <v>2003-05-04</v>
          </cell>
          <cell r="S546" t="str">
            <v>21</v>
          </cell>
          <cell r="T546" t="str">
            <v>高中</v>
          </cell>
          <cell r="U546" t="str">
            <v>地理</v>
          </cell>
          <cell r="V546" t="str">
            <v/>
          </cell>
          <cell r="W546" t="str">
            <v>本科学士</v>
          </cell>
          <cell r="X546" t="str">
            <v>基础理学类</v>
          </cell>
        </row>
        <row r="546">
          <cell r="Z546" t="str">
            <v>南京晓庄学院</v>
          </cell>
          <cell r="AA546" t="str">
            <v>地理科学（师范）</v>
          </cell>
        </row>
        <row r="547">
          <cell r="A547" t="str">
            <v>郭佳音</v>
          </cell>
          <cell r="B547" t="str">
            <v>女</v>
          </cell>
          <cell r="C547" t="str">
            <v>410728200006097024</v>
          </cell>
          <cell r="D547" t="str">
            <v>共青团员</v>
          </cell>
          <cell r="E547" t="str">
            <v>河南省</v>
          </cell>
          <cell r="F547" t="str">
            <v>新乡市</v>
          </cell>
          <cell r="G547" t="str">
            <v>封丘县</v>
          </cell>
          <cell r="H547" t="str">
            <v>河南省封丘县惠寨村</v>
          </cell>
          <cell r="I547" t="str">
            <v>江苏省</v>
          </cell>
          <cell r="J547" t="str">
            <v>徐州市</v>
          </cell>
          <cell r="K547" t="str">
            <v>铜山区</v>
          </cell>
          <cell r="L547" t="str">
            <v>上海路101号</v>
          </cell>
          <cell r="M547" t="str">
            <v>17805049312</v>
          </cell>
          <cell r="N547" t="str">
            <v>18238701897</v>
          </cell>
          <cell r="O547" t="str">
            <v/>
          </cell>
          <cell r="P547" t="str">
            <v>501</v>
          </cell>
          <cell r="Q547" t="str">
            <v>高中化学教师</v>
          </cell>
          <cell r="R547" t="str">
            <v>2000-06-09</v>
          </cell>
          <cell r="S547" t="str">
            <v>24</v>
          </cell>
          <cell r="T547" t="str">
            <v>高中</v>
          </cell>
          <cell r="U547" t="str">
            <v>化学</v>
          </cell>
          <cell r="V547" t="str">
            <v/>
          </cell>
          <cell r="W547" t="str">
            <v>硕士研究生</v>
          </cell>
          <cell r="X547" t="str">
            <v>化学工程类</v>
          </cell>
        </row>
        <row r="547">
          <cell r="Z547" t="str">
            <v>江苏师范大学</v>
          </cell>
          <cell r="AA547" t="str">
            <v>材料科学与工程</v>
          </cell>
        </row>
        <row r="548">
          <cell r="A548" t="str">
            <v>刘正</v>
          </cell>
          <cell r="B548" t="str">
            <v>男</v>
          </cell>
          <cell r="C548" t="str">
            <v>371324199801276115</v>
          </cell>
          <cell r="D548" t="str">
            <v>中共党员</v>
          </cell>
          <cell r="E548" t="str">
            <v>山东省</v>
          </cell>
          <cell r="F548" t="str">
            <v>临沂市</v>
          </cell>
          <cell r="G548" t="str">
            <v>兰陵县</v>
          </cell>
          <cell r="H548" t="str">
            <v>新兴镇西大寨村</v>
          </cell>
          <cell r="I548" t="str">
            <v>江苏省</v>
          </cell>
          <cell r="J548" t="str">
            <v>徐州市</v>
          </cell>
          <cell r="K548" t="str">
            <v>泉山区</v>
          </cell>
          <cell r="L548" t="str">
            <v>花语城二期20栋</v>
          </cell>
          <cell r="M548" t="str">
            <v>18669562899</v>
          </cell>
          <cell r="N548" t="str">
            <v>18653992198</v>
          </cell>
          <cell r="O548" t="str">
            <v/>
          </cell>
          <cell r="P548" t="str">
            <v>1705</v>
          </cell>
          <cell r="Q548" t="str">
            <v>艺术设计、美术类教师</v>
          </cell>
          <cell r="R548" t="str">
            <v>1998-01-27</v>
          </cell>
          <cell r="S548" t="str">
            <v>27</v>
          </cell>
          <cell r="T548" t="str">
            <v>高中</v>
          </cell>
          <cell r="U548" t="str">
            <v>美术</v>
          </cell>
          <cell r="V548" t="str">
            <v/>
          </cell>
          <cell r="W548" t="str">
            <v>硕士研究生</v>
          </cell>
          <cell r="X548" t="str">
            <v>艺术类</v>
          </cell>
        </row>
        <row r="548">
          <cell r="Z548" t="str">
            <v>西安美术学院</v>
          </cell>
          <cell r="AA548" t="str">
            <v>美术</v>
          </cell>
        </row>
        <row r="549">
          <cell r="A549" t="str">
            <v>郑奕</v>
          </cell>
          <cell r="B549" t="str">
            <v>女</v>
          </cell>
          <cell r="C549" t="str">
            <v>370481200208030322</v>
          </cell>
          <cell r="D549" t="str">
            <v>共青团员</v>
          </cell>
          <cell r="E549" t="str">
            <v>山东省</v>
          </cell>
          <cell r="F549" t="str">
            <v>枣庄市</v>
          </cell>
          <cell r="G549" t="str">
            <v>滕州市</v>
          </cell>
          <cell r="H549" t="str">
            <v>爱家豪庭</v>
          </cell>
          <cell r="I549" t="str">
            <v>山东省</v>
          </cell>
          <cell r="J549" t="str">
            <v>枣庄市</v>
          </cell>
          <cell r="K549" t="str">
            <v>滕州市</v>
          </cell>
          <cell r="L549" t="str">
            <v>爱家豪庭</v>
          </cell>
          <cell r="M549" t="str">
            <v>19861558582</v>
          </cell>
          <cell r="N549" t="str">
            <v>13475234639</v>
          </cell>
          <cell r="O549" t="str">
            <v/>
          </cell>
          <cell r="P549" t="str">
            <v>602</v>
          </cell>
          <cell r="Q549" t="str">
            <v>高中生物教师</v>
          </cell>
          <cell r="R549" t="str">
            <v>2002-08-03</v>
          </cell>
          <cell r="S549" t="str">
            <v>22</v>
          </cell>
          <cell r="T549" t="str">
            <v>高中</v>
          </cell>
          <cell r="U549" t="str">
            <v>生物</v>
          </cell>
          <cell r="V549" t="str">
            <v/>
          </cell>
          <cell r="W549" t="str">
            <v>本科学士</v>
          </cell>
          <cell r="X549" t="str">
            <v>基础理学类</v>
          </cell>
        </row>
        <row r="549">
          <cell r="Z549" t="str">
            <v>鲁东大学</v>
          </cell>
          <cell r="AA549" t="str">
            <v>生物科学</v>
          </cell>
        </row>
        <row r="550">
          <cell r="A550" t="str">
            <v>赵雨桐</v>
          </cell>
          <cell r="B550" t="str">
            <v>女</v>
          </cell>
          <cell r="C550" t="str">
            <v>320323200304120442</v>
          </cell>
          <cell r="D550" t="str">
            <v>共青团员</v>
          </cell>
          <cell r="E550" t="str">
            <v>江苏省</v>
          </cell>
          <cell r="F550" t="str">
            <v>徐州市</v>
          </cell>
          <cell r="G550" t="str">
            <v>铜山区</v>
          </cell>
          <cell r="H550" t="str">
            <v>郑集镇华泰小区</v>
          </cell>
          <cell r="I550" t="str">
            <v>江苏省</v>
          </cell>
          <cell r="J550" t="str">
            <v>徐州市</v>
          </cell>
          <cell r="K550" t="str">
            <v>铜山区</v>
          </cell>
          <cell r="L550" t="str">
            <v>郑集镇华泰小区</v>
          </cell>
          <cell r="M550" t="str">
            <v>13092308127</v>
          </cell>
          <cell r="N550" t="str">
            <v>15326536027</v>
          </cell>
          <cell r="O550" t="str">
            <v/>
          </cell>
          <cell r="P550" t="str">
            <v>602</v>
          </cell>
          <cell r="Q550" t="str">
            <v>高中生物教师</v>
          </cell>
          <cell r="R550" t="str">
            <v>2003-04-12</v>
          </cell>
          <cell r="S550" t="str">
            <v>21</v>
          </cell>
          <cell r="T550" t="str">
            <v>高中</v>
          </cell>
          <cell r="U550" t="str">
            <v>生物</v>
          </cell>
          <cell r="V550" t="str">
            <v/>
          </cell>
          <cell r="W550" t="str">
            <v>本科学士</v>
          </cell>
          <cell r="X550" t="str">
            <v>教育类</v>
          </cell>
        </row>
        <row r="550">
          <cell r="Z550" t="str">
            <v>牡丹江师范学院</v>
          </cell>
          <cell r="AA550" t="str">
            <v>生物科学（师范）</v>
          </cell>
        </row>
        <row r="551">
          <cell r="A551" t="str">
            <v>李婷婷</v>
          </cell>
          <cell r="B551" t="str">
            <v>女</v>
          </cell>
          <cell r="C551" t="str">
            <v>411481199411166688</v>
          </cell>
          <cell r="D551" t="str">
            <v>群众</v>
          </cell>
          <cell r="E551" t="str">
            <v>河南省</v>
          </cell>
          <cell r="F551" t="str">
            <v>商丘市</v>
          </cell>
          <cell r="G551" t="str">
            <v>永城市</v>
          </cell>
          <cell r="H551" t="str">
            <v>河南省永城市西城区人民路十八巷</v>
          </cell>
          <cell r="I551" t="str">
            <v>河南省</v>
          </cell>
          <cell r="J551" t="str">
            <v>商丘市</v>
          </cell>
          <cell r="K551" t="str">
            <v>永城市</v>
          </cell>
          <cell r="L551" t="str">
            <v>河南省永城市西城区人民路十八巷</v>
          </cell>
          <cell r="M551" t="str">
            <v>18300685514</v>
          </cell>
          <cell r="N551" t="str">
            <v>13205682063</v>
          </cell>
          <cell r="O551" t="str">
            <v/>
          </cell>
          <cell r="P551" t="str">
            <v>1607</v>
          </cell>
          <cell r="Q551" t="str">
            <v>会计类教师</v>
          </cell>
          <cell r="R551" t="str">
            <v>1994-11-16</v>
          </cell>
          <cell r="S551" t="str">
            <v>30</v>
          </cell>
          <cell r="T551" t="str">
            <v>中职</v>
          </cell>
          <cell r="U551" t="str">
            <v>会计</v>
          </cell>
          <cell r="V551" t="str">
            <v/>
          </cell>
          <cell r="W551" t="str">
            <v>硕士研究生</v>
          </cell>
          <cell r="X551" t="str">
            <v>教育类</v>
          </cell>
        </row>
        <row r="551">
          <cell r="Z551" t="str">
            <v>广东技术师范大学</v>
          </cell>
          <cell r="AA551" t="str">
            <v>职业技术教育（财经商贸）</v>
          </cell>
        </row>
        <row r="552">
          <cell r="A552" t="str">
            <v>鲁室慧</v>
          </cell>
          <cell r="B552" t="str">
            <v>女</v>
          </cell>
          <cell r="C552" t="str">
            <v>320722200207040040</v>
          </cell>
          <cell r="D552" t="str">
            <v>群众</v>
          </cell>
          <cell r="E552" t="str">
            <v>江苏省</v>
          </cell>
          <cell r="F552" t="str">
            <v>连云港市</v>
          </cell>
          <cell r="G552" t="str">
            <v>东海县</v>
          </cell>
          <cell r="H552" t="str">
            <v>滨河城</v>
          </cell>
          <cell r="I552" t="str">
            <v>江苏省</v>
          </cell>
          <cell r="J552" t="str">
            <v>连云港市</v>
          </cell>
          <cell r="K552" t="str">
            <v>东海县</v>
          </cell>
          <cell r="L552" t="str">
            <v>滨河城</v>
          </cell>
          <cell r="M552" t="str">
            <v>18168623860</v>
          </cell>
          <cell r="N552" t="str">
            <v>13117310074</v>
          </cell>
          <cell r="O552" t="str">
            <v/>
          </cell>
          <cell r="P552" t="str">
            <v>1101</v>
          </cell>
          <cell r="Q552" t="str">
            <v>高中音乐教师</v>
          </cell>
          <cell r="R552" t="str">
            <v>2002-07-04</v>
          </cell>
          <cell r="S552" t="str">
            <v>22</v>
          </cell>
          <cell r="T552" t="str">
            <v>高中</v>
          </cell>
          <cell r="U552" t="str">
            <v>音乐</v>
          </cell>
          <cell r="V552" t="str">
            <v/>
          </cell>
          <cell r="W552" t="str">
            <v>本科学士</v>
          </cell>
          <cell r="X552" t="str">
            <v>艺术类</v>
          </cell>
        </row>
        <row r="552">
          <cell r="Z552" t="str">
            <v>长春师范大学</v>
          </cell>
          <cell r="AA552" t="str">
            <v>音乐学</v>
          </cell>
        </row>
        <row r="553">
          <cell r="A553" t="str">
            <v>陈聪聪</v>
          </cell>
          <cell r="B553" t="str">
            <v>女</v>
          </cell>
          <cell r="C553" t="str">
            <v>320324200002250328</v>
          </cell>
          <cell r="D553" t="str">
            <v>中共预备党员</v>
          </cell>
          <cell r="E553" t="str">
            <v>江苏省</v>
          </cell>
          <cell r="F553" t="str">
            <v>徐州市</v>
          </cell>
          <cell r="G553" t="str">
            <v>睢宁县</v>
          </cell>
          <cell r="H553" t="str">
            <v>睢城镇天虹新村19-106</v>
          </cell>
          <cell r="I553" t="str">
            <v>江苏省</v>
          </cell>
          <cell r="J553" t="str">
            <v>徐州市</v>
          </cell>
          <cell r="K553" t="str">
            <v>睢宁县</v>
          </cell>
          <cell r="L553" t="str">
            <v>睢城镇天虹新村19-106</v>
          </cell>
          <cell r="M553" t="str">
            <v>18790386775</v>
          </cell>
          <cell r="N553" t="str">
            <v>13852226190</v>
          </cell>
          <cell r="O553" t="str">
            <v/>
          </cell>
          <cell r="P553" t="str">
            <v>1301</v>
          </cell>
          <cell r="Q553" t="str">
            <v>高中美术教师</v>
          </cell>
          <cell r="R553" t="str">
            <v>2000-02-25</v>
          </cell>
          <cell r="S553" t="str">
            <v>25</v>
          </cell>
          <cell r="T553" t="str">
            <v>高中</v>
          </cell>
          <cell r="U553" t="str">
            <v>美术</v>
          </cell>
          <cell r="V553" t="str">
            <v/>
          </cell>
          <cell r="W553" t="str">
            <v>硕士研究生</v>
          </cell>
          <cell r="X553" t="str">
            <v>艺术类</v>
          </cell>
        </row>
        <row r="553">
          <cell r="Z553" t="str">
            <v>山东师范大学</v>
          </cell>
          <cell r="AA553" t="str">
            <v>美术</v>
          </cell>
        </row>
        <row r="554">
          <cell r="A554" t="str">
            <v>吴越</v>
          </cell>
          <cell r="B554" t="str">
            <v>女</v>
          </cell>
          <cell r="C554" t="str">
            <v>320324200010201569</v>
          </cell>
          <cell r="D554" t="str">
            <v>共青团员</v>
          </cell>
          <cell r="E554" t="str">
            <v>江苏省</v>
          </cell>
          <cell r="F554" t="str">
            <v>徐州市</v>
          </cell>
          <cell r="G554" t="str">
            <v>睢宁县</v>
          </cell>
          <cell r="H554" t="str">
            <v>古邳镇</v>
          </cell>
          <cell r="I554" t="str">
            <v>江苏省</v>
          </cell>
          <cell r="J554" t="str">
            <v>徐州市</v>
          </cell>
          <cell r="K554" t="str">
            <v>睢宁县</v>
          </cell>
          <cell r="L554" t="str">
            <v>泰和丽景一期</v>
          </cell>
          <cell r="M554" t="str">
            <v>13141537558</v>
          </cell>
          <cell r="N554" t="str">
            <v>18352272167</v>
          </cell>
          <cell r="O554" t="str">
            <v/>
          </cell>
          <cell r="P554" t="str">
            <v>102</v>
          </cell>
          <cell r="Q554" t="str">
            <v>高中语文教师</v>
          </cell>
          <cell r="R554" t="str">
            <v>2000-10-20</v>
          </cell>
          <cell r="S554" t="str">
            <v>24</v>
          </cell>
          <cell r="T554" t="str">
            <v>高中</v>
          </cell>
          <cell r="U554" t="str">
            <v>语文</v>
          </cell>
          <cell r="V554" t="str">
            <v/>
          </cell>
          <cell r="W554" t="str">
            <v>本科学士</v>
          </cell>
          <cell r="X554" t="str">
            <v>中文文秘类</v>
          </cell>
        </row>
        <row r="554">
          <cell r="Z554" t="str">
            <v>江苏海洋大学</v>
          </cell>
          <cell r="AA554" t="str">
            <v>汉语言文学</v>
          </cell>
        </row>
        <row r="555">
          <cell r="A555" t="str">
            <v>温静荣</v>
          </cell>
          <cell r="B555" t="str">
            <v>女</v>
          </cell>
          <cell r="C555" t="str">
            <v>341281200306132060</v>
          </cell>
          <cell r="D555" t="str">
            <v>群众</v>
          </cell>
          <cell r="E555" t="str">
            <v>安徽省</v>
          </cell>
          <cell r="F555" t="str">
            <v>亳州市</v>
          </cell>
          <cell r="G555" t="str">
            <v>谯城区</v>
          </cell>
          <cell r="H555" t="str">
            <v>赵桥乡卢张庄行政村温庄自然村</v>
          </cell>
          <cell r="I555" t="str">
            <v>山东省</v>
          </cell>
          <cell r="J555" t="str">
            <v>威海市</v>
          </cell>
          <cell r="K555" t="str">
            <v>环翠区</v>
          </cell>
          <cell r="L555" t="str">
            <v>海埠路58号广源新村</v>
          </cell>
          <cell r="M555" t="str">
            <v>15953888565</v>
          </cell>
          <cell r="N555" t="str">
            <v>15092590459</v>
          </cell>
          <cell r="O555" t="str">
            <v/>
          </cell>
          <cell r="P555" t="str">
            <v>802</v>
          </cell>
          <cell r="Q555" t="str">
            <v>高中地理教师</v>
          </cell>
          <cell r="R555" t="str">
            <v>2003-06-13</v>
          </cell>
          <cell r="S555" t="str">
            <v>21</v>
          </cell>
          <cell r="T555" t="str">
            <v>高中</v>
          </cell>
          <cell r="U555" t="str">
            <v>地理</v>
          </cell>
          <cell r="V555" t="str">
            <v/>
          </cell>
          <cell r="W555" t="str">
            <v>本科学士</v>
          </cell>
          <cell r="X555" t="str">
            <v>基础理学类</v>
          </cell>
        </row>
        <row r="555">
          <cell r="Z555" t="str">
            <v>枣庄学院</v>
          </cell>
          <cell r="AA555" t="str">
            <v>地理科学</v>
          </cell>
        </row>
        <row r="556">
          <cell r="A556" t="str">
            <v>王文萍</v>
          </cell>
          <cell r="B556" t="str">
            <v>女</v>
          </cell>
          <cell r="C556" t="str">
            <v>370403199808130728</v>
          </cell>
          <cell r="D556" t="str">
            <v>中共预备党员</v>
          </cell>
          <cell r="E556" t="str">
            <v>山东省</v>
          </cell>
          <cell r="F556" t="str">
            <v>枣庄市</v>
          </cell>
          <cell r="G556" t="str">
            <v>薛城区</v>
          </cell>
          <cell r="H556" t="str">
            <v>山东省枣庄市薛城区兴仁街道兴仁村51号</v>
          </cell>
          <cell r="I556" t="str">
            <v>山东省</v>
          </cell>
          <cell r="J556" t="str">
            <v>日照市</v>
          </cell>
          <cell r="K556" t="str">
            <v>东港区</v>
          </cell>
          <cell r="L556" t="str">
            <v>山东省日照市东港区</v>
          </cell>
          <cell r="M556" t="str">
            <v>17861008739</v>
          </cell>
          <cell r="N556" t="str">
            <v>15955665768</v>
          </cell>
          <cell r="O556" t="str">
            <v/>
          </cell>
          <cell r="P556" t="str">
            <v>1101</v>
          </cell>
          <cell r="Q556" t="str">
            <v>高中音乐教师</v>
          </cell>
          <cell r="R556" t="str">
            <v>1998-08-13</v>
          </cell>
          <cell r="S556" t="str">
            <v>26</v>
          </cell>
          <cell r="T556" t="str">
            <v>高中</v>
          </cell>
          <cell r="U556" t="str">
            <v>音乐</v>
          </cell>
          <cell r="V556" t="str">
            <v/>
          </cell>
          <cell r="W556" t="str">
            <v>硕士研究生</v>
          </cell>
          <cell r="X556" t="str">
            <v>艺术类</v>
          </cell>
        </row>
        <row r="556">
          <cell r="Z556" t="str">
            <v>曲阜师范大学</v>
          </cell>
          <cell r="AA556" t="str">
            <v>音乐与舞蹈学</v>
          </cell>
        </row>
        <row r="557">
          <cell r="A557" t="str">
            <v>李雅慧</v>
          </cell>
          <cell r="B557" t="str">
            <v>女</v>
          </cell>
          <cell r="C557" t="str">
            <v>34128120001101282X</v>
          </cell>
          <cell r="D557" t="str">
            <v>群众</v>
          </cell>
          <cell r="E557" t="str">
            <v>安徽省</v>
          </cell>
          <cell r="F557" t="str">
            <v>亳州市</v>
          </cell>
          <cell r="G557" t="str">
            <v>谯城区</v>
          </cell>
          <cell r="H557" t="str">
            <v>淝河镇</v>
          </cell>
          <cell r="I557" t="str">
            <v>安徽省</v>
          </cell>
          <cell r="J557" t="str">
            <v>淮北市</v>
          </cell>
          <cell r="K557" t="str">
            <v>相山区</v>
          </cell>
          <cell r="L557" t="str">
            <v>安徽省淮北市淮北师范大学</v>
          </cell>
          <cell r="M557" t="str">
            <v>15385238717</v>
          </cell>
          <cell r="N557" t="str">
            <v>17364459860</v>
          </cell>
          <cell r="O557" t="str">
            <v/>
          </cell>
          <cell r="P557" t="str">
            <v>601</v>
          </cell>
          <cell r="Q557" t="str">
            <v>高中生物教师</v>
          </cell>
          <cell r="R557" t="str">
            <v>2000-11-01</v>
          </cell>
          <cell r="S557" t="str">
            <v>24</v>
          </cell>
          <cell r="T557" t="str">
            <v>高中</v>
          </cell>
          <cell r="U557" t="str">
            <v>生物</v>
          </cell>
          <cell r="V557" t="str">
            <v/>
          </cell>
          <cell r="W557" t="str">
            <v>硕士研究生</v>
          </cell>
          <cell r="X557" t="str">
            <v>基础理学类</v>
          </cell>
        </row>
        <row r="557">
          <cell r="Z557" t="str">
            <v>淮北师范大学</v>
          </cell>
          <cell r="AA557" t="str">
            <v>遗传学</v>
          </cell>
        </row>
        <row r="558">
          <cell r="A558" t="str">
            <v>柳心雨</v>
          </cell>
          <cell r="B558" t="str">
            <v>女</v>
          </cell>
          <cell r="C558" t="str">
            <v>370982200307016482</v>
          </cell>
          <cell r="D558" t="str">
            <v>群众</v>
          </cell>
          <cell r="E558" t="str">
            <v>山东省</v>
          </cell>
          <cell r="F558" t="str">
            <v>泰安市</v>
          </cell>
          <cell r="G558" t="str">
            <v>新泰市</v>
          </cell>
          <cell r="H558" t="str">
            <v>刘杜镇南流泉村</v>
          </cell>
          <cell r="I558" t="str">
            <v>山东省</v>
          </cell>
          <cell r="J558" t="str">
            <v>泰安市</v>
          </cell>
          <cell r="K558" t="str">
            <v>新泰市</v>
          </cell>
          <cell r="L558" t="str">
            <v>刘杜镇南流泉村</v>
          </cell>
          <cell r="M558" t="str">
            <v>17863805701</v>
          </cell>
          <cell r="N558" t="str">
            <v>13954873692</v>
          </cell>
          <cell r="O558" t="str">
            <v/>
          </cell>
          <cell r="P558" t="str">
            <v>802</v>
          </cell>
          <cell r="Q558" t="str">
            <v>高中地理教师</v>
          </cell>
          <cell r="R558" t="str">
            <v>2003-07-01</v>
          </cell>
          <cell r="S558" t="str">
            <v>21</v>
          </cell>
          <cell r="T558" t="str">
            <v>高中</v>
          </cell>
          <cell r="U558" t="str">
            <v>地理</v>
          </cell>
          <cell r="V558" t="str">
            <v/>
          </cell>
          <cell r="W558" t="str">
            <v>本科学士</v>
          </cell>
          <cell r="X558" t="str">
            <v>基础理学类</v>
          </cell>
        </row>
        <row r="558">
          <cell r="Z558" t="str">
            <v>枣庄学院</v>
          </cell>
          <cell r="AA558" t="str">
            <v>地理科学</v>
          </cell>
        </row>
        <row r="559">
          <cell r="A559" t="str">
            <v>崔钺明</v>
          </cell>
          <cell r="B559" t="str">
            <v>男</v>
          </cell>
          <cell r="C559" t="str">
            <v>370826200303223218</v>
          </cell>
          <cell r="D559" t="str">
            <v>共青团员</v>
          </cell>
          <cell r="E559" t="str">
            <v>江苏省</v>
          </cell>
          <cell r="F559" t="str">
            <v>徐州市</v>
          </cell>
          <cell r="G559" t="str">
            <v>鼓楼区</v>
          </cell>
          <cell r="H559" t="str">
            <v>煌庭棕榈湾小区7-1-303</v>
          </cell>
          <cell r="I559" t="str">
            <v>江苏省</v>
          </cell>
          <cell r="J559" t="str">
            <v>徐州市</v>
          </cell>
          <cell r="K559" t="str">
            <v>鼓楼区</v>
          </cell>
          <cell r="L559" t="str">
            <v>煌庭棕榈湾小区7-1-303</v>
          </cell>
          <cell r="M559" t="str">
            <v>18114785662</v>
          </cell>
          <cell r="N559" t="str">
            <v>13585478482</v>
          </cell>
          <cell r="O559" t="str">
            <v/>
          </cell>
          <cell r="P559" t="str">
            <v>802</v>
          </cell>
          <cell r="Q559" t="str">
            <v>高中地理教师</v>
          </cell>
          <cell r="R559" t="str">
            <v>2003-03-22</v>
          </cell>
          <cell r="S559" t="str">
            <v>22</v>
          </cell>
          <cell r="T559" t="str">
            <v>高中</v>
          </cell>
          <cell r="U559" t="str">
            <v>地理</v>
          </cell>
          <cell r="V559" t="str">
            <v/>
          </cell>
          <cell r="W559" t="str">
            <v>本科学士</v>
          </cell>
          <cell r="X559" t="str">
            <v>基础理学类</v>
          </cell>
        </row>
        <row r="559">
          <cell r="Z559" t="str">
            <v>江苏师范大学</v>
          </cell>
          <cell r="AA559" t="str">
            <v>地理科学（师范）</v>
          </cell>
        </row>
        <row r="560">
          <cell r="A560" t="str">
            <v>鹿永政</v>
          </cell>
          <cell r="B560" t="str">
            <v>男</v>
          </cell>
          <cell r="C560" t="str">
            <v>320322200204105337</v>
          </cell>
          <cell r="D560" t="str">
            <v>共青团员</v>
          </cell>
          <cell r="E560" t="str">
            <v>江苏省</v>
          </cell>
          <cell r="F560" t="str">
            <v>徐州市</v>
          </cell>
          <cell r="G560" t="str">
            <v>沛县</v>
          </cell>
          <cell r="H560" t="str">
            <v>沛城镇红光后街</v>
          </cell>
          <cell r="I560" t="str">
            <v>江苏省</v>
          </cell>
          <cell r="J560" t="str">
            <v>徐州市</v>
          </cell>
          <cell r="K560" t="str">
            <v>沛县</v>
          </cell>
          <cell r="L560" t="str">
            <v>沛城镇红光后街</v>
          </cell>
          <cell r="M560" t="str">
            <v>15852029899</v>
          </cell>
          <cell r="N560" t="str">
            <v>19552266220</v>
          </cell>
          <cell r="O560" t="str">
            <v/>
          </cell>
          <cell r="P560" t="str">
            <v>1001</v>
          </cell>
          <cell r="Q560" t="str">
            <v>高中体育教师</v>
          </cell>
          <cell r="R560" t="str">
            <v>2002-04-10</v>
          </cell>
          <cell r="S560" t="str">
            <v>22</v>
          </cell>
          <cell r="T560" t="str">
            <v>高中</v>
          </cell>
          <cell r="U560" t="str">
            <v>体育</v>
          </cell>
          <cell r="V560" t="str">
            <v/>
          </cell>
          <cell r="W560" t="str">
            <v>本科学士</v>
          </cell>
          <cell r="X560" t="str">
            <v>教育类</v>
          </cell>
        </row>
        <row r="560">
          <cell r="Z560" t="str">
            <v>江苏师范大学</v>
          </cell>
          <cell r="AA560" t="str">
            <v>运动训练</v>
          </cell>
        </row>
        <row r="561">
          <cell r="A561" t="str">
            <v>惠晶晶</v>
          </cell>
          <cell r="B561" t="str">
            <v>女</v>
          </cell>
          <cell r="C561" t="str">
            <v>371722200212161920</v>
          </cell>
          <cell r="D561" t="str">
            <v>共青团员</v>
          </cell>
          <cell r="E561" t="str">
            <v>山东省</v>
          </cell>
          <cell r="F561" t="str">
            <v>菏泽市</v>
          </cell>
          <cell r="G561" t="str">
            <v>单县</v>
          </cell>
          <cell r="H561" t="str">
            <v>山东省菏泽市单县黄岗镇汤楼行政村汤楼村</v>
          </cell>
          <cell r="I561" t="str">
            <v>山东省</v>
          </cell>
          <cell r="J561" t="str">
            <v>济南市</v>
          </cell>
          <cell r="K561" t="str">
            <v>章丘区</v>
          </cell>
          <cell r="L561" t="str">
            <v>齐鲁师范学院</v>
          </cell>
          <cell r="M561" t="str">
            <v>17806017902</v>
          </cell>
          <cell r="N561" t="str">
            <v>18660116054</v>
          </cell>
          <cell r="O561" t="str">
            <v/>
          </cell>
          <cell r="P561" t="str">
            <v>102</v>
          </cell>
          <cell r="Q561" t="str">
            <v>高中语文教师</v>
          </cell>
          <cell r="R561" t="str">
            <v>2002-12-16</v>
          </cell>
          <cell r="S561" t="str">
            <v>22</v>
          </cell>
          <cell r="T561" t="str">
            <v>高中</v>
          </cell>
          <cell r="U561" t="str">
            <v>语文</v>
          </cell>
          <cell r="V561" t="str">
            <v/>
          </cell>
          <cell r="W561" t="str">
            <v>本科学士</v>
          </cell>
          <cell r="X561" t="str">
            <v>中文文秘类</v>
          </cell>
        </row>
        <row r="561">
          <cell r="Z561" t="str">
            <v>齐鲁师范学院</v>
          </cell>
          <cell r="AA561" t="str">
            <v>汉语言文学</v>
          </cell>
        </row>
        <row r="562">
          <cell r="A562" t="str">
            <v>吴蕾</v>
          </cell>
          <cell r="B562" t="str">
            <v>女</v>
          </cell>
          <cell r="C562" t="str">
            <v>371329199911213926</v>
          </cell>
          <cell r="D562" t="str">
            <v>共青团员</v>
          </cell>
          <cell r="E562" t="str">
            <v>山东省</v>
          </cell>
          <cell r="F562" t="str">
            <v>临沂市</v>
          </cell>
          <cell r="G562" t="str">
            <v>临沭县</v>
          </cell>
          <cell r="H562" t="str">
            <v>山东省临沂市临沭县玉开源二期四栋一单元501</v>
          </cell>
          <cell r="I562" t="str">
            <v>山东省</v>
          </cell>
          <cell r="J562" t="str">
            <v>临沂市</v>
          </cell>
          <cell r="K562" t="str">
            <v>临沭县</v>
          </cell>
          <cell r="L562" t="str">
            <v>山东省临沂市临沭县玉开源二期四栋一单元501</v>
          </cell>
          <cell r="M562" t="str">
            <v>15550926849</v>
          </cell>
          <cell r="N562" t="str">
            <v>18822148476</v>
          </cell>
          <cell r="O562" t="str">
            <v>教师资格证书为中职电气技术应用，机械0855属工学一级学科，机械（智能制造技术）085509属于一级学科下二级学科，是机械专业的子专业，专业符合</v>
          </cell>
          <cell r="P562" t="str">
            <v>1602</v>
          </cell>
          <cell r="Q562" t="str">
            <v>机电类教师</v>
          </cell>
          <cell r="R562" t="str">
            <v>1999-11-21</v>
          </cell>
          <cell r="S562" t="str">
            <v>25</v>
          </cell>
          <cell r="T562" t="str">
            <v>中职</v>
          </cell>
          <cell r="U562" t="str">
            <v>机电</v>
          </cell>
          <cell r="V562" t="str">
            <v/>
          </cell>
          <cell r="W562" t="str">
            <v>硕士研究生</v>
          </cell>
          <cell r="X562" t="str">
            <v>机电控制类，机械工程类</v>
          </cell>
        </row>
        <row r="562">
          <cell r="Z562" t="str">
            <v>天津职业技术师范大学</v>
          </cell>
          <cell r="AA562" t="str">
            <v>机械（智能制造技术）</v>
          </cell>
        </row>
        <row r="563">
          <cell r="A563" t="str">
            <v>艾盈杉</v>
          </cell>
          <cell r="B563" t="str">
            <v>女</v>
          </cell>
          <cell r="C563" t="str">
            <v>342224199902051548</v>
          </cell>
          <cell r="D563" t="str">
            <v>共青团员</v>
          </cell>
          <cell r="E563" t="str">
            <v>安徽省</v>
          </cell>
          <cell r="F563" t="str">
            <v>宿州市</v>
          </cell>
          <cell r="G563" t="str">
            <v>灵璧县</v>
          </cell>
          <cell r="H563" t="str">
            <v>高楼镇崔庄村4组</v>
          </cell>
          <cell r="I563" t="str">
            <v>安徽省</v>
          </cell>
          <cell r="J563" t="str">
            <v>宿州市</v>
          </cell>
          <cell r="K563" t="str">
            <v>灵璧县</v>
          </cell>
          <cell r="L563" t="str">
            <v>高楼镇崔庄村4组</v>
          </cell>
          <cell r="M563" t="str">
            <v>17355971216</v>
          </cell>
          <cell r="N563" t="str">
            <v>15385757006</v>
          </cell>
          <cell r="O563" t="str">
            <v/>
          </cell>
          <cell r="P563" t="str">
            <v>1709</v>
          </cell>
          <cell r="Q563" t="str">
            <v>数学教师</v>
          </cell>
          <cell r="R563" t="str">
            <v>1999-02-05</v>
          </cell>
          <cell r="S563" t="str">
            <v>26</v>
          </cell>
          <cell r="T563" t="str">
            <v>高中</v>
          </cell>
          <cell r="U563" t="str">
            <v>数学</v>
          </cell>
          <cell r="V563" t="str">
            <v/>
          </cell>
          <cell r="W563" t="str">
            <v>硕士研究生</v>
          </cell>
          <cell r="X563" t="str">
            <v>其他</v>
          </cell>
        </row>
        <row r="563">
          <cell r="Z563" t="str">
            <v>河北经贸大学</v>
          </cell>
          <cell r="AA563" t="str">
            <v>应用经济学</v>
          </cell>
        </row>
        <row r="564">
          <cell r="A564" t="str">
            <v>陈美琪</v>
          </cell>
          <cell r="B564" t="str">
            <v>女</v>
          </cell>
          <cell r="C564" t="str">
            <v>320382200106061621</v>
          </cell>
          <cell r="D564" t="str">
            <v>共青团员</v>
          </cell>
          <cell r="E564" t="str">
            <v>江苏省</v>
          </cell>
          <cell r="F564" t="str">
            <v>徐州市</v>
          </cell>
          <cell r="G564" t="str">
            <v>邳州市</v>
          </cell>
          <cell r="H564" t="str">
            <v>邳州市陈楼镇</v>
          </cell>
          <cell r="I564" t="str">
            <v>江苏省</v>
          </cell>
          <cell r="J564" t="str">
            <v>徐州市</v>
          </cell>
          <cell r="K564" t="str">
            <v>邳州市</v>
          </cell>
          <cell r="L564" t="str">
            <v>邳州市陈楼镇</v>
          </cell>
          <cell r="M564" t="str">
            <v>18352223534</v>
          </cell>
          <cell r="N564" t="str">
            <v>17764014831</v>
          </cell>
          <cell r="O564" t="str">
            <v/>
          </cell>
          <cell r="P564" t="str">
            <v>902</v>
          </cell>
          <cell r="Q564" t="str">
            <v>高中政治教师</v>
          </cell>
          <cell r="R564" t="str">
            <v>2001-06-06</v>
          </cell>
          <cell r="S564" t="str">
            <v>23</v>
          </cell>
          <cell r="T564" t="str">
            <v>高中</v>
          </cell>
          <cell r="U564" t="str">
            <v>政治</v>
          </cell>
          <cell r="V564" t="str">
            <v/>
          </cell>
          <cell r="W564" t="str">
            <v>本科学士</v>
          </cell>
          <cell r="X564" t="str">
            <v>社会政治类</v>
          </cell>
        </row>
        <row r="564">
          <cell r="Z564" t="str">
            <v>黄淮学院</v>
          </cell>
          <cell r="AA564" t="str">
            <v>公共事业管理</v>
          </cell>
        </row>
        <row r="565">
          <cell r="A565" t="str">
            <v>吴羽涵</v>
          </cell>
          <cell r="B565" t="str">
            <v>女</v>
          </cell>
          <cell r="C565" t="str">
            <v>511526200110221962</v>
          </cell>
          <cell r="D565" t="str">
            <v>群众</v>
          </cell>
          <cell r="E565" t="str">
            <v>四川省</v>
          </cell>
          <cell r="F565" t="str">
            <v>宜宾市</v>
          </cell>
          <cell r="G565" t="str">
            <v>珙县</v>
          </cell>
          <cell r="H565" t="str">
            <v>仁义乡洪家村4组72号附1号</v>
          </cell>
          <cell r="I565" t="str">
            <v>江苏省</v>
          </cell>
          <cell r="J565" t="str">
            <v>徐州市</v>
          </cell>
          <cell r="K565" t="str">
            <v>泉山区</v>
          </cell>
          <cell r="L565" t="str">
            <v>阿尔卡迪亚a区九号楼三单元1303</v>
          </cell>
          <cell r="M565" t="str">
            <v>18862980072</v>
          </cell>
          <cell r="N565" t="str">
            <v>15895227698</v>
          </cell>
          <cell r="O565" t="str">
            <v/>
          </cell>
          <cell r="P565" t="str">
            <v>1101</v>
          </cell>
          <cell r="Q565" t="str">
            <v>高中音乐教师</v>
          </cell>
          <cell r="R565" t="str">
            <v>2001-10-22</v>
          </cell>
          <cell r="S565" t="str">
            <v>23</v>
          </cell>
          <cell r="T565" t="str">
            <v>高中</v>
          </cell>
          <cell r="U565" t="str">
            <v>音乐</v>
          </cell>
          <cell r="V565" t="str">
            <v/>
          </cell>
          <cell r="W565" t="str">
            <v>本科学士</v>
          </cell>
          <cell r="X565" t="str">
            <v>艺术类</v>
          </cell>
        </row>
        <row r="565">
          <cell r="Z565" t="str">
            <v>南通大学</v>
          </cell>
          <cell r="AA565" t="str">
            <v>音乐学（师范）</v>
          </cell>
        </row>
        <row r="566">
          <cell r="A566" t="str">
            <v>郭允洁</v>
          </cell>
          <cell r="B566" t="str">
            <v>女</v>
          </cell>
          <cell r="C566" t="str">
            <v>320382200307211323</v>
          </cell>
          <cell r="D566" t="str">
            <v>群众</v>
          </cell>
          <cell r="E566" t="str">
            <v>江苏省</v>
          </cell>
          <cell r="F566" t="str">
            <v>徐州市</v>
          </cell>
          <cell r="G566" t="str">
            <v>邳州市</v>
          </cell>
          <cell r="H566" t="str">
            <v>官湖镇大王庄村</v>
          </cell>
          <cell r="I566" t="str">
            <v>江苏省</v>
          </cell>
          <cell r="J566" t="str">
            <v>徐州市</v>
          </cell>
          <cell r="K566" t="str">
            <v>邳州市</v>
          </cell>
          <cell r="L566" t="str">
            <v>东湖街道阳光尚城</v>
          </cell>
          <cell r="M566" t="str">
            <v>18052199761</v>
          </cell>
          <cell r="N566" t="str">
            <v>15380110323</v>
          </cell>
          <cell r="O566" t="str">
            <v/>
          </cell>
          <cell r="P566" t="str">
            <v>302</v>
          </cell>
          <cell r="Q566" t="str">
            <v>高中英语教师</v>
          </cell>
          <cell r="R566" t="str">
            <v>2003-07-21</v>
          </cell>
          <cell r="S566" t="str">
            <v>21</v>
          </cell>
          <cell r="T566" t="str">
            <v>高中</v>
          </cell>
          <cell r="U566" t="str">
            <v>英语</v>
          </cell>
          <cell r="V566" t="str">
            <v/>
          </cell>
          <cell r="W566" t="str">
            <v>本科学士</v>
          </cell>
          <cell r="X566" t="str">
            <v>外国语言文学类</v>
          </cell>
        </row>
        <row r="566">
          <cell r="Z566" t="str">
            <v>湖北工业大学工程技术学院</v>
          </cell>
          <cell r="AA566" t="str">
            <v>商务英语</v>
          </cell>
        </row>
        <row r="567">
          <cell r="A567" t="str">
            <v>王瑞宁</v>
          </cell>
          <cell r="B567" t="str">
            <v>男</v>
          </cell>
          <cell r="C567" t="str">
            <v>320382200306218638</v>
          </cell>
          <cell r="D567" t="str">
            <v>共青团员</v>
          </cell>
          <cell r="E567" t="str">
            <v>江苏省</v>
          </cell>
          <cell r="F567" t="str">
            <v>徐州市</v>
          </cell>
          <cell r="G567" t="str">
            <v>邳州市</v>
          </cell>
          <cell r="H567" t="str">
            <v>新河镇牌坊村腰店组93号</v>
          </cell>
          <cell r="I567" t="str">
            <v>江苏省</v>
          </cell>
          <cell r="J567" t="str">
            <v>徐州市</v>
          </cell>
          <cell r="K567" t="str">
            <v>邳州市</v>
          </cell>
          <cell r="L567" t="str">
            <v>新河镇牌坊村腰店组93号</v>
          </cell>
          <cell r="M567" t="str">
            <v>15365886636</v>
          </cell>
          <cell r="N567" t="str">
            <v>18005200110</v>
          </cell>
          <cell r="O567" t="str">
            <v/>
          </cell>
          <cell r="P567" t="str">
            <v>702</v>
          </cell>
          <cell r="Q567" t="str">
            <v>高中历史教师</v>
          </cell>
          <cell r="R567" t="str">
            <v>2003-06-21</v>
          </cell>
          <cell r="S567" t="str">
            <v>21</v>
          </cell>
          <cell r="T567" t="str">
            <v>高中</v>
          </cell>
          <cell r="U567" t="str">
            <v>历史</v>
          </cell>
          <cell r="V567" t="str">
            <v/>
          </cell>
          <cell r="W567" t="str">
            <v>本科学士</v>
          </cell>
          <cell r="X567" t="str">
            <v>中文文秘类</v>
          </cell>
        </row>
        <row r="567">
          <cell r="Z567" t="str">
            <v>扬州大学</v>
          </cell>
          <cell r="AA567" t="str">
            <v>历史学（师范）</v>
          </cell>
        </row>
        <row r="568">
          <cell r="A568" t="str">
            <v>夏丹</v>
          </cell>
          <cell r="B568" t="str">
            <v>女</v>
          </cell>
          <cell r="C568" t="str">
            <v>42028119990801572X</v>
          </cell>
          <cell r="D568" t="str">
            <v>共青团员</v>
          </cell>
          <cell r="E568" t="str">
            <v>湖北省</v>
          </cell>
          <cell r="F568" t="str">
            <v>黄石市</v>
          </cell>
          <cell r="G568" t="str">
            <v>下陆区</v>
          </cell>
          <cell r="H568" t="str">
            <v>许家塘28号</v>
          </cell>
          <cell r="I568" t="str">
            <v>江苏省</v>
          </cell>
          <cell r="J568" t="str">
            <v>南京市</v>
          </cell>
          <cell r="K568" t="str">
            <v>建邺区</v>
          </cell>
          <cell r="L568" t="str">
            <v>崇文金城B区</v>
          </cell>
          <cell r="M568" t="str">
            <v>13886318701</v>
          </cell>
          <cell r="N568" t="str">
            <v>15605181062</v>
          </cell>
          <cell r="O568" t="str">
            <v/>
          </cell>
          <cell r="P568" t="str">
            <v>1708</v>
          </cell>
          <cell r="Q568" t="str">
            <v>语文教师</v>
          </cell>
          <cell r="R568" t="str">
            <v>1999-08-01</v>
          </cell>
          <cell r="S568" t="str">
            <v>25</v>
          </cell>
          <cell r="T568" t="str">
            <v>中职</v>
          </cell>
          <cell r="U568" t="str">
            <v>语文</v>
          </cell>
          <cell r="V568" t="str">
            <v/>
          </cell>
          <cell r="W568" t="str">
            <v>硕士研究生</v>
          </cell>
          <cell r="X568" t="str">
            <v>中文文秘类</v>
          </cell>
        </row>
        <row r="568">
          <cell r="Z568" t="str">
            <v>华东政法大学</v>
          </cell>
          <cell r="AA568" t="str">
            <v>传播学</v>
          </cell>
        </row>
        <row r="569">
          <cell r="A569" t="str">
            <v>张紫銮</v>
          </cell>
          <cell r="B569" t="str">
            <v>女</v>
          </cell>
          <cell r="C569" t="str">
            <v>320323200401081027</v>
          </cell>
          <cell r="D569" t="str">
            <v>群众</v>
          </cell>
          <cell r="E569" t="str">
            <v>江苏省</v>
          </cell>
          <cell r="F569" t="str">
            <v>徐州市</v>
          </cell>
          <cell r="G569" t="str">
            <v>铜山区</v>
          </cell>
          <cell r="H569" t="str">
            <v>柳新镇唐茅路机关宿舍</v>
          </cell>
          <cell r="I569" t="str">
            <v>江苏省</v>
          </cell>
          <cell r="J569" t="str">
            <v>徐州市</v>
          </cell>
          <cell r="K569" t="str">
            <v>铜山区</v>
          </cell>
          <cell r="L569" t="str">
            <v>柳新镇柳新街</v>
          </cell>
          <cell r="M569" t="str">
            <v>18252151602</v>
          </cell>
          <cell r="N569" t="str">
            <v>15852496181</v>
          </cell>
          <cell r="O569" t="str">
            <v/>
          </cell>
          <cell r="P569" t="str">
            <v>1301</v>
          </cell>
          <cell r="Q569" t="str">
            <v>高中美术教师</v>
          </cell>
          <cell r="R569" t="str">
            <v>2004-01-08</v>
          </cell>
          <cell r="S569" t="str">
            <v>21</v>
          </cell>
          <cell r="T569" t="str">
            <v>高中</v>
          </cell>
          <cell r="U569" t="str">
            <v>美术</v>
          </cell>
          <cell r="V569" t="str">
            <v/>
          </cell>
          <cell r="W569" t="str">
            <v>本科学士</v>
          </cell>
          <cell r="X569" t="str">
            <v>艺术类</v>
          </cell>
        </row>
        <row r="569">
          <cell r="Z569" t="str">
            <v>淮南师范学院</v>
          </cell>
          <cell r="AA569" t="str">
            <v>美术学（师范）</v>
          </cell>
        </row>
        <row r="570">
          <cell r="A570" t="str">
            <v>刘彪</v>
          </cell>
          <cell r="B570" t="str">
            <v>男</v>
          </cell>
          <cell r="C570" t="str">
            <v>32032219990202001X</v>
          </cell>
          <cell r="D570" t="str">
            <v>共青团员</v>
          </cell>
          <cell r="E570" t="str">
            <v>江苏省</v>
          </cell>
          <cell r="F570" t="str">
            <v>徐州市</v>
          </cell>
          <cell r="G570" t="str">
            <v>沛县</v>
          </cell>
          <cell r="H570" t="str">
            <v>江苏省徐州市沛县汉润路10号园区餐厅</v>
          </cell>
          <cell r="I570" t="str">
            <v>江苏省</v>
          </cell>
          <cell r="J570" t="str">
            <v>徐州市</v>
          </cell>
          <cell r="K570" t="str">
            <v>铜山区</v>
          </cell>
          <cell r="L570" t="str">
            <v>江苏省徐州市铜山区上海路101号江苏师范大学泉山校区</v>
          </cell>
          <cell r="M570" t="str">
            <v>15852456503</v>
          </cell>
          <cell r="N570" t="str">
            <v>18751628068</v>
          </cell>
          <cell r="O570" t="str">
            <v/>
          </cell>
          <cell r="P570" t="str">
            <v>1711</v>
          </cell>
          <cell r="Q570" t="str">
            <v>思政教师</v>
          </cell>
          <cell r="R570" t="str">
            <v>1999-02-02</v>
          </cell>
          <cell r="S570" t="str">
            <v>26</v>
          </cell>
          <cell r="T570" t="str">
            <v>暂无</v>
          </cell>
          <cell r="U570" t="str">
            <v>思政</v>
          </cell>
          <cell r="V570" t="str">
            <v/>
          </cell>
          <cell r="W570" t="str">
            <v>硕士研究生</v>
          </cell>
          <cell r="X570" t="str">
            <v>中文文秘类</v>
          </cell>
        </row>
        <row r="570">
          <cell r="Z570" t="str">
            <v>江苏师范大学</v>
          </cell>
          <cell r="AA570" t="str">
            <v>哲学</v>
          </cell>
        </row>
        <row r="571">
          <cell r="A571" t="str">
            <v>张冉</v>
          </cell>
          <cell r="B571" t="str">
            <v>女</v>
          </cell>
          <cell r="C571" t="str">
            <v>321322200407163829</v>
          </cell>
          <cell r="D571" t="str">
            <v>共青团员</v>
          </cell>
          <cell r="E571" t="str">
            <v>江苏省</v>
          </cell>
          <cell r="F571" t="str">
            <v>宿迁市</v>
          </cell>
          <cell r="G571" t="str">
            <v>沭阳县</v>
          </cell>
          <cell r="H571" t="str">
            <v>庙头镇</v>
          </cell>
          <cell r="I571" t="str">
            <v>江苏省</v>
          </cell>
          <cell r="J571" t="str">
            <v>宿迁市</v>
          </cell>
          <cell r="K571" t="str">
            <v>沭阳县</v>
          </cell>
          <cell r="L571" t="str">
            <v>庙头镇</v>
          </cell>
          <cell r="M571" t="str">
            <v>15952116976</v>
          </cell>
          <cell r="N571" t="str">
            <v>15052710727</v>
          </cell>
          <cell r="O571" t="str">
            <v/>
          </cell>
          <cell r="P571" t="str">
            <v>602</v>
          </cell>
          <cell r="Q571" t="str">
            <v>高中生物教师</v>
          </cell>
          <cell r="R571" t="str">
            <v>2004-07-16</v>
          </cell>
          <cell r="S571" t="str">
            <v>20</v>
          </cell>
          <cell r="T571" t="str">
            <v>高中</v>
          </cell>
          <cell r="U571" t="str">
            <v>生物</v>
          </cell>
          <cell r="V571" t="str">
            <v/>
          </cell>
          <cell r="W571" t="str">
            <v>本科学士</v>
          </cell>
          <cell r="X571" t="str">
            <v>教育类</v>
          </cell>
        </row>
        <row r="571">
          <cell r="Z571" t="str">
            <v>江苏师范大学</v>
          </cell>
          <cell r="AA571" t="str">
            <v>生物科学（师范）</v>
          </cell>
        </row>
        <row r="572">
          <cell r="A572" t="str">
            <v>高冰钰</v>
          </cell>
          <cell r="B572" t="str">
            <v>女</v>
          </cell>
          <cell r="C572" t="str">
            <v>320305200106302429</v>
          </cell>
          <cell r="D572" t="str">
            <v>共青团员</v>
          </cell>
          <cell r="E572" t="str">
            <v>江苏省</v>
          </cell>
          <cell r="F572" t="str">
            <v>徐州市</v>
          </cell>
          <cell r="G572" t="str">
            <v>贾汪区</v>
          </cell>
          <cell r="H572" t="str">
            <v>江苏省徐州市贾汪区老矿街道广场小区</v>
          </cell>
          <cell r="I572" t="str">
            <v>江苏省</v>
          </cell>
          <cell r="J572" t="str">
            <v>徐州市</v>
          </cell>
          <cell r="K572" t="str">
            <v>贾汪区</v>
          </cell>
          <cell r="L572" t="str">
            <v>江苏省徐州市贾汪区大泉街道康华心海湾二期</v>
          </cell>
          <cell r="M572" t="str">
            <v>18252423639</v>
          </cell>
          <cell r="N572" t="str">
            <v>13852105255</v>
          </cell>
          <cell r="O572" t="str">
            <v/>
          </cell>
          <cell r="P572" t="str">
            <v>602</v>
          </cell>
          <cell r="Q572" t="str">
            <v>高中生物教师</v>
          </cell>
          <cell r="R572" t="str">
            <v>2001-06-30</v>
          </cell>
          <cell r="S572" t="str">
            <v>23</v>
          </cell>
          <cell r="T572" t="str">
            <v>高中</v>
          </cell>
          <cell r="U572" t="str">
            <v>生物</v>
          </cell>
          <cell r="V572" t="str">
            <v/>
          </cell>
          <cell r="W572" t="str">
            <v>本科学士</v>
          </cell>
          <cell r="X572" t="str">
            <v>教育类</v>
          </cell>
        </row>
        <row r="572">
          <cell r="Z572" t="str">
            <v>盐城师范学院</v>
          </cell>
          <cell r="AA572" t="str">
            <v>生物科学(师范类)</v>
          </cell>
        </row>
        <row r="573">
          <cell r="A573" t="str">
            <v>李芷茵</v>
          </cell>
          <cell r="B573" t="str">
            <v>女</v>
          </cell>
          <cell r="C573" t="str">
            <v>320323200102051020</v>
          </cell>
          <cell r="D573" t="str">
            <v>中共党员</v>
          </cell>
          <cell r="E573" t="str">
            <v>江苏省</v>
          </cell>
          <cell r="F573" t="str">
            <v>徐州市</v>
          </cell>
          <cell r="G573" t="str">
            <v>铜山区</v>
          </cell>
          <cell r="H573" t="str">
            <v>柳溪镇唐茅路柳新中学宿舍149号</v>
          </cell>
          <cell r="I573" t="str">
            <v>江苏省</v>
          </cell>
          <cell r="J573" t="str">
            <v>徐州市</v>
          </cell>
          <cell r="K573" t="str">
            <v>泉山区</v>
          </cell>
          <cell r="L573" t="str">
            <v>柳新实验小学</v>
          </cell>
          <cell r="M573" t="str">
            <v>15952112116</v>
          </cell>
          <cell r="N573" t="str">
            <v>19826082555</v>
          </cell>
          <cell r="O573" t="str">
            <v/>
          </cell>
          <cell r="P573" t="str">
            <v>301</v>
          </cell>
          <cell r="Q573" t="str">
            <v>高中英语教师</v>
          </cell>
          <cell r="R573" t="str">
            <v>2001-02-05</v>
          </cell>
          <cell r="S573" t="str">
            <v>24</v>
          </cell>
          <cell r="T573" t="str">
            <v>高中</v>
          </cell>
          <cell r="U573" t="str">
            <v>英语</v>
          </cell>
          <cell r="V573" t="str">
            <v/>
          </cell>
          <cell r="W573" t="str">
            <v>硕士研究生</v>
          </cell>
          <cell r="X573" t="str">
            <v>教育类</v>
          </cell>
        </row>
        <row r="573">
          <cell r="Z573" t="str">
            <v>西交利物浦大学</v>
          </cell>
          <cell r="AA573" t="str">
            <v>发展与教育心理学</v>
          </cell>
        </row>
        <row r="574">
          <cell r="A574" t="str">
            <v>王可</v>
          </cell>
          <cell r="B574" t="str">
            <v>男</v>
          </cell>
          <cell r="C574" t="str">
            <v>321321199806132913</v>
          </cell>
          <cell r="D574" t="str">
            <v>中共预备党员</v>
          </cell>
          <cell r="E574" t="str">
            <v>江苏省</v>
          </cell>
          <cell r="F574" t="str">
            <v>宿迁市</v>
          </cell>
          <cell r="G574" t="str">
            <v>宿豫区</v>
          </cell>
          <cell r="H574" t="str">
            <v>江苏省宿迁市宿豫区大兴镇同心村5组53号</v>
          </cell>
          <cell r="I574" t="str">
            <v>江苏省</v>
          </cell>
          <cell r="J574" t="str">
            <v>宿迁市</v>
          </cell>
          <cell r="K574" t="str">
            <v>宿豫区</v>
          </cell>
          <cell r="L574" t="str">
            <v>江苏省宿迁市宿豫区大兴镇同心村5组53号</v>
          </cell>
          <cell r="M574" t="str">
            <v>13861772386</v>
          </cell>
          <cell r="N574" t="str">
            <v>18762613560</v>
          </cell>
          <cell r="O574" t="str">
            <v/>
          </cell>
          <cell r="P574" t="str">
            <v>1601</v>
          </cell>
          <cell r="Q574" t="str">
            <v>计算机类教师</v>
          </cell>
          <cell r="R574" t="str">
            <v>1998-06-13</v>
          </cell>
          <cell r="S574" t="str">
            <v>26</v>
          </cell>
          <cell r="T574" t="str">
            <v>暂无</v>
          </cell>
          <cell r="U574" t="str">
            <v>暂无</v>
          </cell>
          <cell r="V574" t="str">
            <v/>
          </cell>
          <cell r="W574" t="str">
            <v>硕士研究生</v>
          </cell>
          <cell r="X574" t="str">
            <v>计算机类</v>
          </cell>
        </row>
        <row r="574">
          <cell r="Z574" t="str">
            <v>南通大学</v>
          </cell>
          <cell r="AA574" t="str">
            <v>计算机技术</v>
          </cell>
        </row>
        <row r="575">
          <cell r="A575" t="str">
            <v>陈彦佩</v>
          </cell>
          <cell r="B575" t="str">
            <v>女</v>
          </cell>
          <cell r="C575" t="str">
            <v>321283200304210028</v>
          </cell>
          <cell r="D575" t="str">
            <v>共青团员</v>
          </cell>
          <cell r="E575" t="str">
            <v>江苏省</v>
          </cell>
          <cell r="F575" t="str">
            <v>泰州市</v>
          </cell>
          <cell r="G575" t="str">
            <v>泰兴市</v>
          </cell>
          <cell r="H575" t="str">
            <v>水木清华18幢707室</v>
          </cell>
          <cell r="I575" t="str">
            <v>江苏省</v>
          </cell>
          <cell r="J575" t="str">
            <v>泰州市</v>
          </cell>
          <cell r="K575" t="str">
            <v>泰兴市</v>
          </cell>
          <cell r="L575" t="str">
            <v>水木清华18幢707室</v>
          </cell>
          <cell r="M575" t="str">
            <v>15052882868</v>
          </cell>
          <cell r="N575" t="str">
            <v>13852889992</v>
          </cell>
          <cell r="O575" t="str">
            <v>获得校二等奖学金2次，院优秀学生干部。</v>
          </cell>
          <cell r="P575" t="str">
            <v>1001</v>
          </cell>
          <cell r="Q575" t="str">
            <v>高中体育教师</v>
          </cell>
          <cell r="R575" t="str">
            <v>2003-04-21</v>
          </cell>
          <cell r="S575" t="str">
            <v>21</v>
          </cell>
          <cell r="T575" t="str">
            <v>高中</v>
          </cell>
          <cell r="U575" t="str">
            <v>体育</v>
          </cell>
          <cell r="V575" t="str">
            <v/>
          </cell>
          <cell r="W575" t="str">
            <v>本科学士</v>
          </cell>
          <cell r="X575" t="str">
            <v>教育类</v>
          </cell>
        </row>
        <row r="575">
          <cell r="Z575" t="str">
            <v>扬州大学</v>
          </cell>
          <cell r="AA575" t="str">
            <v>体育教育（师范）</v>
          </cell>
        </row>
        <row r="576">
          <cell r="A576" t="str">
            <v>陈悦</v>
          </cell>
          <cell r="B576" t="str">
            <v>女</v>
          </cell>
          <cell r="C576" t="str">
            <v>321324200209230069</v>
          </cell>
          <cell r="D576" t="str">
            <v>共青团员</v>
          </cell>
          <cell r="E576" t="str">
            <v>江苏省</v>
          </cell>
          <cell r="F576" t="str">
            <v>宿迁市</v>
          </cell>
          <cell r="G576" t="str">
            <v>泗洪县</v>
          </cell>
          <cell r="H576" t="str">
            <v>青阳镇</v>
          </cell>
          <cell r="I576" t="str">
            <v>江苏省</v>
          </cell>
          <cell r="J576" t="str">
            <v>宿迁市</v>
          </cell>
          <cell r="K576" t="str">
            <v>泗洪县</v>
          </cell>
          <cell r="L576" t="str">
            <v>山河佳苑</v>
          </cell>
          <cell r="M576" t="str">
            <v>15052710727</v>
          </cell>
          <cell r="N576" t="str">
            <v>15952116976</v>
          </cell>
          <cell r="O576" t="str">
            <v/>
          </cell>
          <cell r="P576" t="str">
            <v>602</v>
          </cell>
          <cell r="Q576" t="str">
            <v>高中生物教师</v>
          </cell>
          <cell r="R576" t="str">
            <v>2002-09-23</v>
          </cell>
          <cell r="S576" t="str">
            <v>22</v>
          </cell>
          <cell r="T576" t="str">
            <v>高中</v>
          </cell>
          <cell r="U576" t="str">
            <v>生物</v>
          </cell>
          <cell r="V576" t="str">
            <v/>
          </cell>
          <cell r="W576" t="str">
            <v>本科学士</v>
          </cell>
          <cell r="X576" t="str">
            <v>教育类</v>
          </cell>
        </row>
        <row r="576">
          <cell r="Z576" t="str">
            <v>江苏师范大学</v>
          </cell>
          <cell r="AA576" t="str">
            <v>生物科学（师范）</v>
          </cell>
        </row>
        <row r="577">
          <cell r="A577" t="str">
            <v>宋文慧</v>
          </cell>
          <cell r="B577" t="str">
            <v>女</v>
          </cell>
          <cell r="C577" t="str">
            <v>230122199907212528</v>
          </cell>
          <cell r="D577" t="str">
            <v>共青团员</v>
          </cell>
          <cell r="E577" t="str">
            <v>黑龙江省</v>
          </cell>
          <cell r="F577" t="str">
            <v>哈尔滨市</v>
          </cell>
          <cell r="G577" t="str">
            <v>阿城区</v>
          </cell>
          <cell r="H577" t="str">
            <v>新利街一委一组</v>
          </cell>
          <cell r="I577" t="str">
            <v>黑龙江省</v>
          </cell>
          <cell r="J577" t="str">
            <v>哈尔滨市</v>
          </cell>
          <cell r="K577" t="str">
            <v>阿城区</v>
          </cell>
          <cell r="L577" t="str">
            <v>吉城家园</v>
          </cell>
          <cell r="M577" t="str">
            <v>18814519785</v>
          </cell>
          <cell r="N577" t="str">
            <v>15045164286</v>
          </cell>
          <cell r="O577" t="str">
            <v/>
          </cell>
          <cell r="P577" t="str">
            <v>501</v>
          </cell>
          <cell r="Q577" t="str">
            <v>高中化学教师</v>
          </cell>
          <cell r="R577" t="str">
            <v>1999-07-21</v>
          </cell>
          <cell r="S577" t="str">
            <v>25</v>
          </cell>
          <cell r="T577" t="str">
            <v>高中</v>
          </cell>
          <cell r="U577" t="str">
            <v>化学</v>
          </cell>
          <cell r="V577" t="str">
            <v/>
          </cell>
          <cell r="W577" t="str">
            <v>硕士研究生</v>
          </cell>
          <cell r="X577" t="str">
            <v>基础理学类</v>
          </cell>
        </row>
        <row r="577">
          <cell r="Z577" t="str">
            <v>哈尔滨师范大学</v>
          </cell>
          <cell r="AA577" t="str">
            <v>无机化学</v>
          </cell>
        </row>
        <row r="578">
          <cell r="A578" t="str">
            <v>牛雨菲</v>
          </cell>
          <cell r="B578" t="str">
            <v>女</v>
          </cell>
          <cell r="C578" t="str">
            <v>320321200005123229</v>
          </cell>
          <cell r="D578" t="str">
            <v>共青团员</v>
          </cell>
          <cell r="E578" t="str">
            <v>江苏省</v>
          </cell>
          <cell r="F578" t="str">
            <v>徐州市</v>
          </cell>
          <cell r="G578" t="str">
            <v>丰县</v>
          </cell>
          <cell r="H578" t="str">
            <v>江苏省徐州市丰县欢口镇沙庄390</v>
          </cell>
          <cell r="I578" t="str">
            <v>江苏省</v>
          </cell>
          <cell r="J578" t="str">
            <v>徐州市</v>
          </cell>
          <cell r="K578" t="str">
            <v>丰县</v>
          </cell>
          <cell r="L578" t="str">
            <v>江苏省徐州市丰县欢口镇沙庄390</v>
          </cell>
          <cell r="M578" t="str">
            <v>18361559273</v>
          </cell>
          <cell r="N578" t="str">
            <v>15150018844</v>
          </cell>
          <cell r="O578" t="str">
            <v>无</v>
          </cell>
          <cell r="P578" t="str">
            <v>102</v>
          </cell>
          <cell r="Q578" t="str">
            <v>高中语文教师</v>
          </cell>
          <cell r="R578" t="str">
            <v>2000-05-12</v>
          </cell>
          <cell r="S578" t="str">
            <v>24</v>
          </cell>
          <cell r="T578" t="str">
            <v>高中</v>
          </cell>
          <cell r="U578" t="str">
            <v>语文</v>
          </cell>
          <cell r="V578" t="str">
            <v/>
          </cell>
          <cell r="W578" t="str">
            <v>本科学士</v>
          </cell>
          <cell r="X578" t="str">
            <v>中文文秘类</v>
          </cell>
        </row>
        <row r="578">
          <cell r="Z578" t="str">
            <v>南京师范大学中北学院</v>
          </cell>
          <cell r="AA578" t="str">
            <v>汉语言文学</v>
          </cell>
        </row>
        <row r="579">
          <cell r="A579" t="str">
            <v>金凡博</v>
          </cell>
          <cell r="B579" t="str">
            <v>男</v>
          </cell>
          <cell r="C579" t="str">
            <v>320303200008274310</v>
          </cell>
          <cell r="D579" t="str">
            <v>中共党员</v>
          </cell>
          <cell r="E579" t="str">
            <v>江苏省</v>
          </cell>
          <cell r="F579" t="str">
            <v>徐州市</v>
          </cell>
          <cell r="G579" t="str">
            <v>云龙区</v>
          </cell>
          <cell r="H579" t="str">
            <v>江苏省</v>
          </cell>
          <cell r="I579" t="str">
            <v>江苏省</v>
          </cell>
          <cell r="J579" t="str">
            <v>徐州市</v>
          </cell>
          <cell r="K579" t="str">
            <v>云龙区</v>
          </cell>
          <cell r="L579" t="str">
            <v>江苏省徐州市云龙区骆驼山街道江苏省</v>
          </cell>
          <cell r="M579" t="str">
            <v>18761462867</v>
          </cell>
          <cell r="N579" t="str">
            <v>13056212197</v>
          </cell>
          <cell r="O579" t="str">
            <v/>
          </cell>
          <cell r="P579" t="str">
            <v>1602</v>
          </cell>
          <cell r="Q579" t="str">
            <v>机电类教师</v>
          </cell>
          <cell r="R579" t="str">
            <v>2000-08-27</v>
          </cell>
          <cell r="S579" t="str">
            <v>24</v>
          </cell>
          <cell r="T579" t="str">
            <v>暂无</v>
          </cell>
          <cell r="U579" t="str">
            <v>暂无</v>
          </cell>
          <cell r="V579" t="str">
            <v/>
          </cell>
          <cell r="W579" t="str">
            <v>硕士研究生</v>
          </cell>
          <cell r="X579" t="str">
            <v>机电控制类，机械工程类</v>
          </cell>
        </row>
        <row r="579">
          <cell r="Z579" t="str">
            <v>江苏师范大学</v>
          </cell>
          <cell r="AA579" t="str">
            <v>机械工程</v>
          </cell>
        </row>
        <row r="580">
          <cell r="A580" t="str">
            <v>林志祥</v>
          </cell>
          <cell r="B580" t="str">
            <v>男</v>
          </cell>
          <cell r="C580" t="str">
            <v>320721200012022639</v>
          </cell>
          <cell r="D580" t="str">
            <v>群众</v>
          </cell>
          <cell r="E580" t="str">
            <v>江苏省</v>
          </cell>
          <cell r="F580" t="str">
            <v>连云港市</v>
          </cell>
          <cell r="G580" t="str">
            <v>赣榆区</v>
          </cell>
          <cell r="H580" t="str">
            <v>青口镇东大花园</v>
          </cell>
          <cell r="I580" t="str">
            <v>江苏省</v>
          </cell>
          <cell r="J580" t="str">
            <v>连云港市</v>
          </cell>
          <cell r="K580" t="str">
            <v>赣榆区</v>
          </cell>
          <cell r="L580" t="str">
            <v>青口镇东大花园</v>
          </cell>
          <cell r="M580" t="str">
            <v>19996623959</v>
          </cell>
          <cell r="N580" t="str">
            <v>13775426051</v>
          </cell>
          <cell r="O580" t="str">
            <v/>
          </cell>
          <cell r="P580" t="str">
            <v>1001</v>
          </cell>
          <cell r="Q580" t="str">
            <v>高中体育教师</v>
          </cell>
          <cell r="R580" t="str">
            <v>2000-12-02</v>
          </cell>
          <cell r="S580" t="str">
            <v>24</v>
          </cell>
          <cell r="T580" t="str">
            <v>高中</v>
          </cell>
          <cell r="U580" t="str">
            <v>体育</v>
          </cell>
          <cell r="V580" t="str">
            <v/>
          </cell>
          <cell r="W580" t="str">
            <v>本科学士</v>
          </cell>
          <cell r="X580" t="str">
            <v>教育类</v>
          </cell>
        </row>
        <row r="580">
          <cell r="Z580" t="str">
            <v>扬州大学</v>
          </cell>
          <cell r="AA580" t="str">
            <v>体育教育</v>
          </cell>
        </row>
        <row r="581">
          <cell r="A581" t="str">
            <v>刘启凤</v>
          </cell>
          <cell r="B581" t="str">
            <v>女</v>
          </cell>
          <cell r="C581" t="str">
            <v>412801200003070843</v>
          </cell>
          <cell r="D581" t="str">
            <v>共青团员</v>
          </cell>
          <cell r="E581" t="str">
            <v>河南省</v>
          </cell>
          <cell r="F581" t="str">
            <v>驻马店市</v>
          </cell>
          <cell r="G581" t="str">
            <v>驿城区</v>
          </cell>
          <cell r="H581" t="str">
            <v>老街街道骏马路399号</v>
          </cell>
          <cell r="I581" t="str">
            <v>河南省</v>
          </cell>
          <cell r="J581" t="str">
            <v>开封市</v>
          </cell>
          <cell r="K581" t="str">
            <v>顺河回族区</v>
          </cell>
          <cell r="L581" t="str">
            <v>明伦街85号河南大学明伦校区</v>
          </cell>
          <cell r="M581" t="str">
            <v>17339635326</v>
          </cell>
          <cell r="N581" t="str">
            <v>18567001596</v>
          </cell>
          <cell r="O581" t="str">
            <v/>
          </cell>
          <cell r="P581" t="str">
            <v>1705</v>
          </cell>
          <cell r="Q581" t="str">
            <v>艺术设计、美术类教师</v>
          </cell>
          <cell r="R581" t="str">
            <v>2000-03-07</v>
          </cell>
          <cell r="S581" t="str">
            <v>25</v>
          </cell>
          <cell r="T581" t="str">
            <v>初中</v>
          </cell>
          <cell r="U581" t="str">
            <v>美术</v>
          </cell>
          <cell r="V581" t="str">
            <v/>
          </cell>
          <cell r="W581" t="str">
            <v>硕士研究生</v>
          </cell>
          <cell r="X581" t="str">
            <v>艺术类</v>
          </cell>
        </row>
        <row r="581">
          <cell r="Z581" t="str">
            <v>河南大学</v>
          </cell>
          <cell r="AA581" t="str">
            <v>艺术设计</v>
          </cell>
        </row>
        <row r="582">
          <cell r="A582" t="str">
            <v>侯涛</v>
          </cell>
          <cell r="B582" t="str">
            <v>女</v>
          </cell>
          <cell r="C582" t="str">
            <v>34132320011008066X</v>
          </cell>
          <cell r="D582" t="str">
            <v>共青团员</v>
          </cell>
          <cell r="E582" t="str">
            <v>江苏省</v>
          </cell>
          <cell r="F582" t="str">
            <v>徐州市</v>
          </cell>
          <cell r="G582" t="str">
            <v>铜山区</v>
          </cell>
          <cell r="H582" t="str">
            <v>江苏省徐州市铜山区郑集镇</v>
          </cell>
          <cell r="I582" t="str">
            <v>江苏省</v>
          </cell>
          <cell r="J582" t="str">
            <v>徐州市</v>
          </cell>
          <cell r="K582" t="str">
            <v>铜山区</v>
          </cell>
          <cell r="L582" t="str">
            <v>江苏省徐州市铜山区郑集镇</v>
          </cell>
          <cell r="M582" t="str">
            <v>18174361647</v>
          </cell>
          <cell r="N582" t="str">
            <v>15150078804</v>
          </cell>
          <cell r="O582" t="str">
            <v/>
          </cell>
          <cell r="P582" t="str">
            <v>1001</v>
          </cell>
          <cell r="Q582" t="str">
            <v>高中体育教师</v>
          </cell>
          <cell r="R582" t="str">
            <v>2001-10-08</v>
          </cell>
          <cell r="S582" t="str">
            <v>23</v>
          </cell>
          <cell r="T582" t="str">
            <v>高中</v>
          </cell>
          <cell r="U582" t="str">
            <v>体育</v>
          </cell>
          <cell r="V582" t="str">
            <v/>
          </cell>
          <cell r="W582" t="str">
            <v>本科学士</v>
          </cell>
          <cell r="X582" t="str">
            <v>教育类</v>
          </cell>
        </row>
        <row r="582">
          <cell r="Z582" t="str">
            <v>山东体育学院</v>
          </cell>
          <cell r="AA582" t="str">
            <v>运动训练</v>
          </cell>
        </row>
        <row r="583">
          <cell r="A583" t="str">
            <v>颜士璟琦</v>
          </cell>
          <cell r="B583" t="str">
            <v>男</v>
          </cell>
          <cell r="C583" t="str">
            <v>320106200209210039</v>
          </cell>
          <cell r="D583" t="str">
            <v>群众</v>
          </cell>
          <cell r="E583" t="str">
            <v>江苏省</v>
          </cell>
          <cell r="F583" t="str">
            <v>南京市</v>
          </cell>
          <cell r="G583" t="str">
            <v>浦口区</v>
          </cell>
          <cell r="H583" t="str">
            <v>江苏省南京市浦口区白马路10号12幢102室</v>
          </cell>
          <cell r="I583" t="str">
            <v>江苏省</v>
          </cell>
          <cell r="J583" t="str">
            <v>南京市</v>
          </cell>
          <cell r="K583" t="str">
            <v>浦口区</v>
          </cell>
          <cell r="L583" t="str">
            <v>江苏省南京市浦口区白马路10号12幢102室</v>
          </cell>
          <cell r="M583" t="str">
            <v>13776460198</v>
          </cell>
          <cell r="N583" t="str">
            <v>18861147897</v>
          </cell>
          <cell r="O583" t="str">
            <v/>
          </cell>
          <cell r="P583" t="str">
            <v>1001</v>
          </cell>
          <cell r="Q583" t="str">
            <v>高中体育教师</v>
          </cell>
          <cell r="R583" t="str">
            <v>2002-09-21</v>
          </cell>
          <cell r="S583" t="str">
            <v>22</v>
          </cell>
          <cell r="T583" t="str">
            <v>高中</v>
          </cell>
          <cell r="U583" t="str">
            <v>体育</v>
          </cell>
          <cell r="V583" t="str">
            <v/>
          </cell>
          <cell r="W583" t="str">
            <v>本科学士</v>
          </cell>
          <cell r="X583" t="str">
            <v>教育类</v>
          </cell>
        </row>
        <row r="583">
          <cell r="Z583" t="str">
            <v>江苏科技大学苏州理工学院</v>
          </cell>
          <cell r="AA583" t="str">
            <v>社会体育指导与管理</v>
          </cell>
        </row>
        <row r="584">
          <cell r="A584" t="str">
            <v>吴雨朦</v>
          </cell>
          <cell r="B584" t="str">
            <v>女</v>
          </cell>
          <cell r="C584" t="str">
            <v>32032320000429204X</v>
          </cell>
          <cell r="D584" t="str">
            <v>中共党员</v>
          </cell>
          <cell r="E584" t="str">
            <v>江苏省</v>
          </cell>
          <cell r="F584" t="str">
            <v>徐州市</v>
          </cell>
          <cell r="G584" t="str">
            <v>铜山区</v>
          </cell>
          <cell r="H584" t="str">
            <v>江苏省徐州市铜山区梅园1区5号楼</v>
          </cell>
          <cell r="I584" t="str">
            <v>江苏省</v>
          </cell>
          <cell r="J584" t="str">
            <v>徐州市</v>
          </cell>
          <cell r="K584" t="str">
            <v>铜山区</v>
          </cell>
          <cell r="L584" t="str">
            <v>江苏省徐州市铜山区梅园一区5号楼</v>
          </cell>
          <cell r="M584" t="str">
            <v>19852055516</v>
          </cell>
          <cell r="N584" t="str">
            <v>18761409738</v>
          </cell>
          <cell r="O584" t="str">
            <v/>
          </cell>
          <cell r="P584" t="str">
            <v>801</v>
          </cell>
          <cell r="Q584" t="str">
            <v>高中地理教师</v>
          </cell>
          <cell r="R584" t="str">
            <v>2000-04-29</v>
          </cell>
          <cell r="S584" t="str">
            <v>24</v>
          </cell>
          <cell r="T584" t="str">
            <v>高中</v>
          </cell>
          <cell r="U584" t="str">
            <v>地理</v>
          </cell>
          <cell r="V584" t="str">
            <v/>
          </cell>
          <cell r="W584" t="str">
            <v>硕士研究生</v>
          </cell>
          <cell r="X584" t="str">
            <v>教育类</v>
          </cell>
        </row>
        <row r="584">
          <cell r="Z584" t="str">
            <v>江苏师范大学</v>
          </cell>
          <cell r="AA584" t="str">
            <v>学科教学（地理）</v>
          </cell>
        </row>
        <row r="585">
          <cell r="A585" t="str">
            <v>李枭</v>
          </cell>
          <cell r="B585" t="str">
            <v>女</v>
          </cell>
          <cell r="C585" t="str">
            <v>341226199802101327</v>
          </cell>
          <cell r="D585" t="str">
            <v>共青团员</v>
          </cell>
          <cell r="E585" t="str">
            <v>江苏省</v>
          </cell>
          <cell r="F585" t="str">
            <v>苏州市</v>
          </cell>
          <cell r="G585" t="str">
            <v>昆山市</v>
          </cell>
          <cell r="H585" t="str">
            <v>江苏省昆山市千灯镇文峰路68号</v>
          </cell>
          <cell r="I585" t="str">
            <v>江苏省</v>
          </cell>
          <cell r="J585" t="str">
            <v>苏州市</v>
          </cell>
          <cell r="K585" t="str">
            <v>昆山市</v>
          </cell>
          <cell r="L585" t="str">
            <v>江苏省昆山市千灯镇文峰路68号</v>
          </cell>
          <cell r="M585" t="str">
            <v>13451785519</v>
          </cell>
          <cell r="N585" t="str">
            <v>18151784979</v>
          </cell>
          <cell r="O585" t="str">
            <v/>
          </cell>
          <cell r="P585" t="str">
            <v>101</v>
          </cell>
          <cell r="Q585" t="str">
            <v>高中语文教师</v>
          </cell>
          <cell r="R585" t="str">
            <v>1998-02-10</v>
          </cell>
          <cell r="S585" t="str">
            <v>27</v>
          </cell>
          <cell r="T585" t="str">
            <v>高中</v>
          </cell>
          <cell r="U585" t="str">
            <v>语文</v>
          </cell>
          <cell r="V585" t="str">
            <v/>
          </cell>
          <cell r="W585" t="str">
            <v>硕士研究生</v>
          </cell>
          <cell r="X585" t="str">
            <v>教育类</v>
          </cell>
        </row>
        <row r="585">
          <cell r="Z585" t="str">
            <v>北华大学</v>
          </cell>
          <cell r="AA585" t="str">
            <v>学科教学（语文）</v>
          </cell>
        </row>
        <row r="586">
          <cell r="A586" t="str">
            <v>王瑜</v>
          </cell>
          <cell r="B586" t="str">
            <v>女</v>
          </cell>
          <cell r="C586" t="str">
            <v>370285200208241722</v>
          </cell>
          <cell r="D586" t="str">
            <v>共青团员</v>
          </cell>
          <cell r="E586" t="str">
            <v>山东省</v>
          </cell>
          <cell r="F586" t="str">
            <v>青岛市</v>
          </cell>
          <cell r="G586" t="str">
            <v>莱西市</v>
          </cell>
          <cell r="H586" t="str">
            <v>山东省青岛市莱西市姜山镇东虎埠岭村207号</v>
          </cell>
          <cell r="I586" t="str">
            <v>山东省</v>
          </cell>
          <cell r="J586" t="str">
            <v>青岛市</v>
          </cell>
          <cell r="K586" t="str">
            <v>莱西市</v>
          </cell>
          <cell r="L586" t="str">
            <v>山东省青岛市莱西市姜山镇东虎埠岭村207号</v>
          </cell>
          <cell r="M586" t="str">
            <v>15194216073</v>
          </cell>
          <cell r="N586" t="str">
            <v>13758106073</v>
          </cell>
          <cell r="O586" t="str">
            <v/>
          </cell>
          <cell r="P586" t="str">
            <v>102</v>
          </cell>
          <cell r="Q586" t="str">
            <v>高中语文教师</v>
          </cell>
          <cell r="R586" t="str">
            <v>2002-08-24</v>
          </cell>
          <cell r="S586" t="str">
            <v>22</v>
          </cell>
          <cell r="T586" t="str">
            <v>高中</v>
          </cell>
          <cell r="U586" t="str">
            <v>语文</v>
          </cell>
          <cell r="V586" t="str">
            <v/>
          </cell>
          <cell r="W586" t="str">
            <v>本科学士</v>
          </cell>
          <cell r="X586" t="str">
            <v>教育类</v>
          </cell>
        </row>
        <row r="586">
          <cell r="Z586" t="str">
            <v>聊城大学</v>
          </cell>
          <cell r="AA586" t="str">
            <v>教育学</v>
          </cell>
        </row>
        <row r="587">
          <cell r="A587" t="str">
            <v>王丽娟</v>
          </cell>
          <cell r="B587" t="str">
            <v>女</v>
          </cell>
          <cell r="C587" t="str">
            <v>32030519991017272X</v>
          </cell>
          <cell r="D587" t="str">
            <v>中共党员</v>
          </cell>
          <cell r="E587" t="str">
            <v>江苏省</v>
          </cell>
          <cell r="F587" t="str">
            <v>徐州市</v>
          </cell>
          <cell r="G587" t="str">
            <v>贾汪区</v>
          </cell>
          <cell r="H587" t="str">
            <v>塔山镇殷庄村</v>
          </cell>
          <cell r="I587" t="str">
            <v>江苏省</v>
          </cell>
          <cell r="J587" t="str">
            <v>徐州市</v>
          </cell>
          <cell r="K587" t="str">
            <v>铜山区</v>
          </cell>
          <cell r="L587" t="str">
            <v>海河路永新书香苑</v>
          </cell>
          <cell r="M587" t="str">
            <v>18851968196</v>
          </cell>
          <cell r="N587" t="str">
            <v>17368488079</v>
          </cell>
          <cell r="O587" t="str">
            <v/>
          </cell>
          <cell r="P587" t="str">
            <v>1705</v>
          </cell>
          <cell r="Q587" t="str">
            <v>艺术设计、美术类教师</v>
          </cell>
          <cell r="R587" t="str">
            <v>1999-10-17</v>
          </cell>
          <cell r="S587" t="str">
            <v>25</v>
          </cell>
          <cell r="T587" t="str">
            <v>高中</v>
          </cell>
          <cell r="U587" t="str">
            <v>美术</v>
          </cell>
          <cell r="V587" t="str">
            <v/>
          </cell>
          <cell r="W587" t="str">
            <v>硕士研究生</v>
          </cell>
          <cell r="X587" t="str">
            <v>艺术类</v>
          </cell>
        </row>
        <row r="587">
          <cell r="Z587" t="str">
            <v>南京信息工程大学</v>
          </cell>
          <cell r="AA587" t="str">
            <v>艺术设计</v>
          </cell>
        </row>
        <row r="588">
          <cell r="A588" t="str">
            <v>潘雅君</v>
          </cell>
          <cell r="B588" t="str">
            <v>女</v>
          </cell>
          <cell r="C588" t="str">
            <v>321321200206284820</v>
          </cell>
          <cell r="D588" t="str">
            <v>群众</v>
          </cell>
          <cell r="E588" t="str">
            <v>江苏省</v>
          </cell>
          <cell r="F588" t="str">
            <v>宿迁市</v>
          </cell>
          <cell r="G588" t="str">
            <v>宿城区</v>
          </cell>
          <cell r="H588" t="str">
            <v>绿洲豪庭</v>
          </cell>
          <cell r="I588" t="str">
            <v>山东省</v>
          </cell>
          <cell r="J588" t="str">
            <v>烟台市</v>
          </cell>
          <cell r="K588" t="str">
            <v>芝罘区</v>
          </cell>
          <cell r="L588" t="str">
            <v>鲁东大学</v>
          </cell>
          <cell r="M588" t="str">
            <v>19558990628</v>
          </cell>
          <cell r="N588" t="str">
            <v>18248973219</v>
          </cell>
          <cell r="O588" t="str">
            <v/>
          </cell>
          <cell r="P588" t="str">
            <v>1101</v>
          </cell>
          <cell r="Q588" t="str">
            <v>高中音乐教师</v>
          </cell>
          <cell r="R588" t="str">
            <v>2002-06-28</v>
          </cell>
          <cell r="S588" t="str">
            <v>22</v>
          </cell>
          <cell r="T588" t="str">
            <v>高中</v>
          </cell>
          <cell r="U588" t="str">
            <v>音乐</v>
          </cell>
          <cell r="V588" t="str">
            <v/>
          </cell>
          <cell r="W588" t="str">
            <v>本科学士</v>
          </cell>
          <cell r="X588" t="str">
            <v>教育类</v>
          </cell>
        </row>
        <row r="588">
          <cell r="Z588" t="str">
            <v>鲁东大学</v>
          </cell>
          <cell r="AA588" t="str">
            <v>音乐学（师范）</v>
          </cell>
        </row>
        <row r="589">
          <cell r="A589" t="str">
            <v>孟思晨</v>
          </cell>
          <cell r="B589" t="str">
            <v>女</v>
          </cell>
          <cell r="C589" t="str">
            <v>320303200209115228</v>
          </cell>
          <cell r="D589" t="str">
            <v>共青团员</v>
          </cell>
          <cell r="E589" t="str">
            <v>江苏省</v>
          </cell>
          <cell r="F589" t="str">
            <v>徐州市</v>
          </cell>
          <cell r="G589" t="str">
            <v>云龙区</v>
          </cell>
          <cell r="H589" t="str">
            <v>江苏省徐州市云龙区铁路民祥园</v>
          </cell>
          <cell r="I589" t="str">
            <v>江苏省</v>
          </cell>
          <cell r="J589" t="str">
            <v>徐州市</v>
          </cell>
          <cell r="K589" t="str">
            <v>云龙区</v>
          </cell>
          <cell r="L589" t="str">
            <v>江苏省徐州市云龙区铁路民祥园</v>
          </cell>
          <cell r="M589" t="str">
            <v>18205200401</v>
          </cell>
          <cell r="N589" t="str">
            <v>13003509013</v>
          </cell>
          <cell r="O589" t="str">
            <v/>
          </cell>
          <cell r="P589" t="str">
            <v>302</v>
          </cell>
          <cell r="Q589" t="str">
            <v>高中英语教师</v>
          </cell>
          <cell r="R589" t="str">
            <v>2002-09-11</v>
          </cell>
          <cell r="S589" t="str">
            <v>22</v>
          </cell>
          <cell r="T589" t="str">
            <v>高中</v>
          </cell>
          <cell r="U589" t="str">
            <v>英语</v>
          </cell>
          <cell r="V589" t="str">
            <v/>
          </cell>
          <cell r="W589" t="str">
            <v>本科学士</v>
          </cell>
          <cell r="X589" t="str">
            <v>教育类</v>
          </cell>
        </row>
        <row r="589">
          <cell r="Z589" t="str">
            <v>淮北师范大学</v>
          </cell>
          <cell r="AA589" t="str">
            <v>英语（师范）</v>
          </cell>
        </row>
        <row r="590">
          <cell r="A590" t="str">
            <v>陈晓宇</v>
          </cell>
          <cell r="B590" t="str">
            <v>男</v>
          </cell>
          <cell r="C590" t="str">
            <v>320902200102191032</v>
          </cell>
          <cell r="D590" t="str">
            <v>共青团员</v>
          </cell>
          <cell r="E590" t="str">
            <v>江苏省</v>
          </cell>
          <cell r="F590" t="str">
            <v>盐城市</v>
          </cell>
          <cell r="G590" t="str">
            <v>盐都区</v>
          </cell>
          <cell r="H590" t="str">
            <v>江苏省盐城市盐都区盐渎街道盐塘家园6号704</v>
          </cell>
          <cell r="I590" t="str">
            <v>江苏省</v>
          </cell>
          <cell r="J590" t="str">
            <v>盐城市</v>
          </cell>
          <cell r="K590" t="str">
            <v>盐都区</v>
          </cell>
          <cell r="L590" t="str">
            <v>江苏省盐城市盐都区盐渎街道盐塘家园6号704</v>
          </cell>
          <cell r="M590" t="str">
            <v>18816239803</v>
          </cell>
          <cell r="N590" t="str">
            <v>13961982398</v>
          </cell>
          <cell r="O590" t="str">
            <v/>
          </cell>
          <cell r="P590" t="str">
            <v>1001</v>
          </cell>
          <cell r="Q590" t="str">
            <v>高中体育教师</v>
          </cell>
          <cell r="R590" t="str">
            <v>2001-02-19</v>
          </cell>
          <cell r="S590" t="str">
            <v>24</v>
          </cell>
          <cell r="T590" t="str">
            <v>高中</v>
          </cell>
          <cell r="U590" t="str">
            <v>体育</v>
          </cell>
          <cell r="V590" t="str">
            <v/>
          </cell>
          <cell r="W590" t="str">
            <v>本科学士</v>
          </cell>
          <cell r="X590" t="str">
            <v>教育类</v>
          </cell>
        </row>
        <row r="590">
          <cell r="Z590" t="str">
            <v>南京晓庄学院</v>
          </cell>
          <cell r="AA590" t="str">
            <v>体育教育（师范）</v>
          </cell>
        </row>
        <row r="591">
          <cell r="A591" t="str">
            <v>王舒羽</v>
          </cell>
          <cell r="B591" t="str">
            <v>女</v>
          </cell>
          <cell r="C591" t="str">
            <v>321324200209240021</v>
          </cell>
          <cell r="D591" t="str">
            <v>共青团员</v>
          </cell>
          <cell r="E591" t="str">
            <v>江苏省</v>
          </cell>
          <cell r="F591" t="str">
            <v>宿迁市</v>
          </cell>
          <cell r="G591" t="str">
            <v>泗洪县</v>
          </cell>
          <cell r="H591" t="str">
            <v>江苏省宿迁市泗洪县青阳街道开发大道西环路东侧1幢502</v>
          </cell>
          <cell r="I591" t="str">
            <v>江苏省</v>
          </cell>
          <cell r="J591" t="str">
            <v>宿迁市</v>
          </cell>
          <cell r="K591" t="str">
            <v>泗洪县</v>
          </cell>
          <cell r="L591" t="str">
            <v>江苏省宿迁市泗洪县青阳街道开发大道西环路东侧1幢502</v>
          </cell>
          <cell r="M591" t="str">
            <v>19551631672</v>
          </cell>
          <cell r="N591" t="str">
            <v>19551631672</v>
          </cell>
          <cell r="O591" t="str">
            <v/>
          </cell>
          <cell r="P591" t="str">
            <v>102</v>
          </cell>
          <cell r="Q591" t="str">
            <v>高中语文教师</v>
          </cell>
          <cell r="R591" t="str">
            <v>2002-09-24</v>
          </cell>
          <cell r="S591" t="str">
            <v>22</v>
          </cell>
          <cell r="T591" t="str">
            <v>高中</v>
          </cell>
          <cell r="U591" t="str">
            <v>语文</v>
          </cell>
          <cell r="V591" t="str">
            <v/>
          </cell>
          <cell r="W591" t="str">
            <v>本科学士</v>
          </cell>
          <cell r="X591" t="str">
            <v>中文文秘类</v>
          </cell>
        </row>
        <row r="591">
          <cell r="Z591" t="str">
            <v>江苏师范大学科文学院</v>
          </cell>
          <cell r="AA591" t="str">
            <v>汉语国际教育</v>
          </cell>
        </row>
        <row r="592">
          <cell r="A592" t="str">
            <v>仲捷</v>
          </cell>
          <cell r="B592" t="str">
            <v>男</v>
          </cell>
          <cell r="C592" t="str">
            <v>320923200109296912</v>
          </cell>
          <cell r="D592" t="str">
            <v>群众</v>
          </cell>
          <cell r="E592" t="str">
            <v>江苏省</v>
          </cell>
          <cell r="F592" t="str">
            <v>盐城市</v>
          </cell>
          <cell r="G592" t="str">
            <v>阜宁县</v>
          </cell>
          <cell r="H592" t="str">
            <v>东沟镇沿河村四组126号</v>
          </cell>
          <cell r="I592" t="str">
            <v>江苏省</v>
          </cell>
          <cell r="J592" t="str">
            <v>盐城市</v>
          </cell>
          <cell r="K592" t="str">
            <v>阜宁县</v>
          </cell>
          <cell r="L592" t="str">
            <v>东沟镇西城居委会</v>
          </cell>
          <cell r="M592" t="str">
            <v>15805118796</v>
          </cell>
          <cell r="N592" t="str">
            <v>15895113795</v>
          </cell>
          <cell r="O592" t="str">
            <v/>
          </cell>
          <cell r="P592" t="str">
            <v>1001</v>
          </cell>
          <cell r="Q592" t="str">
            <v>高中体育教师</v>
          </cell>
          <cell r="R592" t="str">
            <v>2001-09-29</v>
          </cell>
          <cell r="S592" t="str">
            <v>23</v>
          </cell>
          <cell r="T592" t="str">
            <v>高中</v>
          </cell>
          <cell r="U592" t="str">
            <v>体育</v>
          </cell>
          <cell r="V592" t="str">
            <v/>
          </cell>
          <cell r="W592" t="str">
            <v>本科学士</v>
          </cell>
          <cell r="X592" t="str">
            <v>教育类</v>
          </cell>
        </row>
        <row r="592">
          <cell r="Z592" t="str">
            <v>聊城大学</v>
          </cell>
          <cell r="AA592" t="str">
            <v>体育教育</v>
          </cell>
        </row>
        <row r="593">
          <cell r="A593" t="str">
            <v>袁晓晗</v>
          </cell>
          <cell r="B593" t="str">
            <v>女</v>
          </cell>
          <cell r="C593" t="str">
            <v>32032220021201112X</v>
          </cell>
          <cell r="D593" t="str">
            <v>群众</v>
          </cell>
          <cell r="E593" t="str">
            <v>江苏省</v>
          </cell>
          <cell r="F593" t="str">
            <v>徐州市</v>
          </cell>
          <cell r="G593" t="str">
            <v>沛县</v>
          </cell>
          <cell r="H593" t="str">
            <v>栖山镇邱庄71号</v>
          </cell>
          <cell r="I593" t="str">
            <v>江苏省</v>
          </cell>
          <cell r="J593" t="str">
            <v>徐州市</v>
          </cell>
          <cell r="K593" t="str">
            <v>沛县</v>
          </cell>
          <cell r="L593" t="str">
            <v>沛城街道御澜湾</v>
          </cell>
          <cell r="M593" t="str">
            <v>15295492180</v>
          </cell>
          <cell r="N593" t="str">
            <v>18260796704</v>
          </cell>
          <cell r="O593" t="str">
            <v/>
          </cell>
          <cell r="P593" t="str">
            <v>1301</v>
          </cell>
          <cell r="Q593" t="str">
            <v>高中美术教师</v>
          </cell>
          <cell r="R593" t="str">
            <v>2002-12-01</v>
          </cell>
          <cell r="S593" t="str">
            <v>22</v>
          </cell>
          <cell r="T593" t="str">
            <v>高中</v>
          </cell>
          <cell r="U593" t="str">
            <v>美术</v>
          </cell>
          <cell r="V593" t="str">
            <v/>
          </cell>
          <cell r="W593" t="str">
            <v>本科学士</v>
          </cell>
          <cell r="X593" t="str">
            <v>艺术类</v>
          </cell>
        </row>
        <row r="593">
          <cell r="Z593" t="str">
            <v>淮北师范大学</v>
          </cell>
          <cell r="AA593" t="str">
            <v>环境设计</v>
          </cell>
        </row>
        <row r="594">
          <cell r="A594" t="str">
            <v>陈籽瑞</v>
          </cell>
          <cell r="B594" t="str">
            <v>男</v>
          </cell>
          <cell r="C594" t="str">
            <v>320722200303122636</v>
          </cell>
          <cell r="D594" t="str">
            <v>群众</v>
          </cell>
          <cell r="E594" t="str">
            <v>江苏省</v>
          </cell>
          <cell r="F594" t="str">
            <v>连云港市</v>
          </cell>
          <cell r="G594" t="str">
            <v>东海县</v>
          </cell>
          <cell r="H594" t="str">
            <v>和平东路285号</v>
          </cell>
          <cell r="I594" t="str">
            <v>江苏省</v>
          </cell>
          <cell r="J594" t="str">
            <v>连云港市</v>
          </cell>
          <cell r="K594" t="str">
            <v>东海县</v>
          </cell>
          <cell r="L594" t="str">
            <v>和平东路285号</v>
          </cell>
          <cell r="M594" t="str">
            <v>19851150686</v>
          </cell>
          <cell r="N594" t="str">
            <v>17388039813</v>
          </cell>
          <cell r="O594" t="str">
            <v/>
          </cell>
          <cell r="P594" t="str">
            <v>1001</v>
          </cell>
          <cell r="Q594" t="str">
            <v>高中体育教师</v>
          </cell>
          <cell r="R594" t="str">
            <v>2003-03-12</v>
          </cell>
          <cell r="S594" t="str">
            <v>22</v>
          </cell>
          <cell r="T594" t="str">
            <v>高中</v>
          </cell>
          <cell r="U594" t="str">
            <v>体育</v>
          </cell>
          <cell r="V594" t="str">
            <v/>
          </cell>
          <cell r="W594" t="str">
            <v>本科学士</v>
          </cell>
          <cell r="X594" t="str">
            <v>教育类</v>
          </cell>
        </row>
        <row r="594">
          <cell r="Z594" t="str">
            <v>徐州工程学院</v>
          </cell>
          <cell r="AA594" t="str">
            <v>体育教育</v>
          </cell>
        </row>
        <row r="595">
          <cell r="A595" t="str">
            <v>付雪莹</v>
          </cell>
          <cell r="B595" t="str">
            <v>女</v>
          </cell>
          <cell r="C595" t="str">
            <v>370481199710285069</v>
          </cell>
          <cell r="D595" t="str">
            <v>中共党员</v>
          </cell>
          <cell r="E595" t="str">
            <v>山东省</v>
          </cell>
          <cell r="F595" t="str">
            <v>枣庄市</v>
          </cell>
          <cell r="G595" t="str">
            <v>滕州市</v>
          </cell>
          <cell r="H595" t="str">
            <v>洪绪镇</v>
          </cell>
          <cell r="I595" t="str">
            <v>山东省</v>
          </cell>
          <cell r="J595" t="str">
            <v>枣庄市</v>
          </cell>
          <cell r="K595" t="str">
            <v>滕州市</v>
          </cell>
          <cell r="L595" t="str">
            <v>国资兼爱城</v>
          </cell>
          <cell r="M595" t="str">
            <v>13156027906</v>
          </cell>
          <cell r="N595" t="str">
            <v>13863261723</v>
          </cell>
          <cell r="O595" t="str">
            <v/>
          </cell>
          <cell r="P595" t="str">
            <v>501</v>
          </cell>
          <cell r="Q595" t="str">
            <v>高中化学教师</v>
          </cell>
          <cell r="R595" t="str">
            <v>1997-10-28</v>
          </cell>
          <cell r="S595" t="str">
            <v>27</v>
          </cell>
          <cell r="T595" t="str">
            <v>高中</v>
          </cell>
          <cell r="U595" t="str">
            <v>化学</v>
          </cell>
          <cell r="V595" t="str">
            <v/>
          </cell>
          <cell r="W595" t="str">
            <v>硕士研究生</v>
          </cell>
          <cell r="X595" t="str">
            <v>基础理学类</v>
          </cell>
        </row>
        <row r="595">
          <cell r="Z595" t="str">
            <v>江苏科技大学</v>
          </cell>
          <cell r="AA595" t="str">
            <v>化学</v>
          </cell>
        </row>
        <row r="596">
          <cell r="A596" t="str">
            <v>袁旨意</v>
          </cell>
          <cell r="B596" t="str">
            <v>女</v>
          </cell>
          <cell r="C596" t="str">
            <v>430105200002176127</v>
          </cell>
          <cell r="D596" t="str">
            <v>中共党员</v>
          </cell>
          <cell r="E596" t="str">
            <v>湖南省</v>
          </cell>
          <cell r="F596" t="str">
            <v>长沙市</v>
          </cell>
          <cell r="G596" t="str">
            <v>开福区</v>
          </cell>
          <cell r="H596" t="str">
            <v>秀峰街道钱隆世家</v>
          </cell>
          <cell r="I596" t="str">
            <v>江苏省</v>
          </cell>
          <cell r="J596" t="str">
            <v>南京市</v>
          </cell>
          <cell r="K596" t="str">
            <v>江宁区</v>
          </cell>
          <cell r="L596" t="str">
            <v>淳化街道城市之光大厦A座</v>
          </cell>
          <cell r="M596" t="str">
            <v>18163749305</v>
          </cell>
          <cell r="N596" t="str">
            <v>13160469837</v>
          </cell>
          <cell r="O596" t="str">
            <v/>
          </cell>
          <cell r="P596" t="str">
            <v>301</v>
          </cell>
          <cell r="Q596" t="str">
            <v>高中英语教师</v>
          </cell>
          <cell r="R596" t="str">
            <v>2000-02-17</v>
          </cell>
          <cell r="S596" t="str">
            <v>25</v>
          </cell>
          <cell r="T596" t="str">
            <v>高中</v>
          </cell>
          <cell r="U596" t="str">
            <v>英语</v>
          </cell>
          <cell r="V596" t="str">
            <v/>
          </cell>
          <cell r="W596" t="str">
            <v>硕士研究生</v>
          </cell>
          <cell r="X596" t="str">
            <v>教育类</v>
          </cell>
        </row>
        <row r="596">
          <cell r="Z596" t="str">
            <v>吉林外国语大学</v>
          </cell>
          <cell r="AA596" t="str">
            <v>课程与教学论</v>
          </cell>
        </row>
        <row r="597">
          <cell r="A597" t="str">
            <v>杜天琪</v>
          </cell>
          <cell r="B597" t="str">
            <v>女</v>
          </cell>
          <cell r="C597" t="str">
            <v>410782199603070041</v>
          </cell>
          <cell r="D597" t="str">
            <v>中共党员</v>
          </cell>
          <cell r="E597" t="str">
            <v>河南省</v>
          </cell>
          <cell r="F597" t="str">
            <v>新乡市</v>
          </cell>
          <cell r="G597" t="str">
            <v>辉县市</v>
          </cell>
          <cell r="H597" t="str">
            <v>河南省新乡市辉县市百泉镇楼根村749号</v>
          </cell>
          <cell r="I597" t="str">
            <v>浙江省</v>
          </cell>
          <cell r="J597" t="str">
            <v>金华市</v>
          </cell>
          <cell r="K597" t="str">
            <v>婺城区</v>
          </cell>
          <cell r="L597" t="str">
            <v>浙江省金华市婺城区浙江师范大学</v>
          </cell>
          <cell r="M597" t="str">
            <v>17839162103</v>
          </cell>
          <cell r="N597" t="str">
            <v>19939747518</v>
          </cell>
          <cell r="O597" t="str">
            <v/>
          </cell>
          <cell r="P597" t="str">
            <v>1101</v>
          </cell>
          <cell r="Q597" t="str">
            <v>高中音乐教师</v>
          </cell>
          <cell r="R597" t="str">
            <v>1996-03-07</v>
          </cell>
          <cell r="S597" t="str">
            <v>29</v>
          </cell>
          <cell r="T597" t="str">
            <v>高中</v>
          </cell>
          <cell r="U597" t="str">
            <v>音乐</v>
          </cell>
          <cell r="V597" t="str">
            <v/>
          </cell>
          <cell r="W597" t="str">
            <v>硕士研究生</v>
          </cell>
          <cell r="X597" t="str">
            <v>艺术类</v>
          </cell>
        </row>
        <row r="597">
          <cell r="Z597" t="str">
            <v>浙江师范大学</v>
          </cell>
          <cell r="AA597" t="str">
            <v>音乐</v>
          </cell>
        </row>
        <row r="598">
          <cell r="A598" t="str">
            <v>倪梦琪</v>
          </cell>
          <cell r="B598" t="str">
            <v>女</v>
          </cell>
          <cell r="C598" t="str">
            <v>320382200304246547</v>
          </cell>
          <cell r="D598" t="str">
            <v>共青团员</v>
          </cell>
          <cell r="E598" t="str">
            <v>江苏省</v>
          </cell>
          <cell r="F598" t="str">
            <v>徐州市</v>
          </cell>
          <cell r="G598" t="str">
            <v>邳州市</v>
          </cell>
          <cell r="H598" t="str">
            <v>碾庄镇倪庄村倪西组450号</v>
          </cell>
          <cell r="I598" t="str">
            <v>江苏省</v>
          </cell>
          <cell r="J598" t="str">
            <v>徐州市</v>
          </cell>
          <cell r="K598" t="str">
            <v>贾汪区</v>
          </cell>
          <cell r="L598" t="str">
            <v>美的东湖天城12栋</v>
          </cell>
          <cell r="M598" t="str">
            <v>18112420979</v>
          </cell>
          <cell r="N598" t="str">
            <v>19515801660</v>
          </cell>
          <cell r="O598" t="str">
            <v/>
          </cell>
          <cell r="P598" t="str">
            <v>102</v>
          </cell>
          <cell r="Q598" t="str">
            <v>高中语文教师</v>
          </cell>
          <cell r="R598" t="str">
            <v>2003-04-24</v>
          </cell>
          <cell r="S598" t="str">
            <v>21</v>
          </cell>
          <cell r="T598" t="str">
            <v>高中</v>
          </cell>
          <cell r="U598" t="str">
            <v>语文</v>
          </cell>
          <cell r="V598" t="str">
            <v/>
          </cell>
          <cell r="W598" t="str">
            <v>本科学士</v>
          </cell>
          <cell r="X598" t="str">
            <v>教育类</v>
          </cell>
        </row>
        <row r="598">
          <cell r="Z598" t="str">
            <v>南京师范大学泰州学院</v>
          </cell>
          <cell r="AA598" t="str">
            <v>小学教育（师范）</v>
          </cell>
        </row>
        <row r="599">
          <cell r="A599" t="str">
            <v>吴桐</v>
          </cell>
          <cell r="B599" t="str">
            <v>女</v>
          </cell>
          <cell r="C599" t="str">
            <v>320323199908070428</v>
          </cell>
          <cell r="D599" t="str">
            <v>共青团员</v>
          </cell>
          <cell r="E599" t="str">
            <v>江苏省</v>
          </cell>
          <cell r="F599" t="str">
            <v>徐州市</v>
          </cell>
          <cell r="G599" t="str">
            <v>铜山区</v>
          </cell>
          <cell r="H599" t="str">
            <v>郑集镇代楼一队60号</v>
          </cell>
          <cell r="I599" t="str">
            <v>江苏省</v>
          </cell>
          <cell r="J599" t="str">
            <v>徐州市</v>
          </cell>
          <cell r="K599" t="str">
            <v>铜山区</v>
          </cell>
          <cell r="L599" t="str">
            <v>郑集镇代楼一队60号</v>
          </cell>
          <cell r="M599" t="str">
            <v>17851178308</v>
          </cell>
          <cell r="N599" t="str">
            <v>15380909597</v>
          </cell>
          <cell r="O599" t="str">
            <v>本人2022年8月1日参加江苏省大学生志愿服务乡村振兴计划，2023年7月31日服务期结束，考核合格</v>
          </cell>
          <cell r="P599" t="str">
            <v>302</v>
          </cell>
          <cell r="Q599" t="str">
            <v>高中英语教师</v>
          </cell>
          <cell r="R599" t="str">
            <v>1999-08-07</v>
          </cell>
          <cell r="S599" t="str">
            <v>25</v>
          </cell>
          <cell r="T599" t="str">
            <v>高中</v>
          </cell>
          <cell r="U599" t="str">
            <v>英语</v>
          </cell>
          <cell r="V599" t="str">
            <v/>
          </cell>
          <cell r="W599" t="str">
            <v>本科学士</v>
          </cell>
          <cell r="X599" t="str">
            <v>外国语言文学类</v>
          </cell>
        </row>
        <row r="599">
          <cell r="Z599" t="str">
            <v>江苏第二师范学院</v>
          </cell>
          <cell r="AA599" t="str">
            <v>商务英语 </v>
          </cell>
        </row>
        <row r="600">
          <cell r="A600" t="str">
            <v>董昊</v>
          </cell>
          <cell r="B600" t="str">
            <v>男</v>
          </cell>
          <cell r="C600" t="str">
            <v>371122200205177833</v>
          </cell>
          <cell r="D600" t="str">
            <v>共青团员</v>
          </cell>
          <cell r="E600" t="str">
            <v>山东省</v>
          </cell>
          <cell r="F600" t="str">
            <v>日照市</v>
          </cell>
          <cell r="G600" t="str">
            <v>莒县</v>
          </cell>
          <cell r="H600" t="str">
            <v>山东省日照市莒县</v>
          </cell>
          <cell r="I600" t="str">
            <v>山东省</v>
          </cell>
          <cell r="J600" t="str">
            <v>日照市</v>
          </cell>
          <cell r="K600" t="str">
            <v>莒县</v>
          </cell>
          <cell r="L600" t="str">
            <v>山东省日照市莒县中央公馆</v>
          </cell>
          <cell r="M600" t="str">
            <v>13015370340</v>
          </cell>
          <cell r="N600" t="str">
            <v>18045695040</v>
          </cell>
          <cell r="O600" t="str">
            <v/>
          </cell>
          <cell r="P600" t="str">
            <v>1001</v>
          </cell>
          <cell r="Q600" t="str">
            <v>高中体育教师</v>
          </cell>
          <cell r="R600" t="str">
            <v>2002-05-17</v>
          </cell>
          <cell r="S600" t="str">
            <v>22</v>
          </cell>
          <cell r="T600" t="str">
            <v>高中</v>
          </cell>
          <cell r="U600" t="str">
            <v>体育</v>
          </cell>
          <cell r="V600" t="str">
            <v/>
          </cell>
          <cell r="W600" t="str">
            <v>本科学士</v>
          </cell>
          <cell r="X600" t="str">
            <v>教育类</v>
          </cell>
        </row>
        <row r="600">
          <cell r="Z600" t="str">
            <v>山西大学</v>
          </cell>
          <cell r="AA600" t="str">
            <v>体育教育</v>
          </cell>
        </row>
        <row r="601">
          <cell r="A601" t="str">
            <v>黄峻豪</v>
          </cell>
          <cell r="B601" t="str">
            <v>男</v>
          </cell>
          <cell r="C601" t="str">
            <v>320311200305174631</v>
          </cell>
          <cell r="D601" t="str">
            <v>共青团员</v>
          </cell>
          <cell r="E601" t="str">
            <v>江苏省</v>
          </cell>
          <cell r="F601" t="str">
            <v>徐州市</v>
          </cell>
          <cell r="G601" t="str">
            <v>铜山区</v>
          </cell>
          <cell r="H601" t="str">
            <v>江苏省徐州市铜山区汉府雅园18-2-301</v>
          </cell>
          <cell r="I601" t="str">
            <v>江苏省</v>
          </cell>
          <cell r="J601" t="str">
            <v>徐州市</v>
          </cell>
          <cell r="K601" t="str">
            <v>铜山区</v>
          </cell>
          <cell r="L601" t="str">
            <v>江苏省徐州市铜山区汉府雅园18-2-301</v>
          </cell>
          <cell r="M601" t="str">
            <v>13952173969</v>
          </cell>
          <cell r="N601" t="str">
            <v>13512569730</v>
          </cell>
          <cell r="O601" t="str">
            <v/>
          </cell>
          <cell r="P601" t="str">
            <v>1101</v>
          </cell>
          <cell r="Q601" t="str">
            <v>高中音乐教师</v>
          </cell>
          <cell r="R601" t="str">
            <v>2003-05-17</v>
          </cell>
          <cell r="S601" t="str">
            <v>21</v>
          </cell>
          <cell r="T601" t="str">
            <v>高中</v>
          </cell>
          <cell r="U601" t="str">
            <v>音乐</v>
          </cell>
          <cell r="V601" t="str">
            <v/>
          </cell>
          <cell r="W601" t="str">
            <v>本科学士</v>
          </cell>
          <cell r="X601" t="str">
            <v>艺术类</v>
          </cell>
        </row>
        <row r="601">
          <cell r="Z601" t="str">
            <v>江苏师范大学</v>
          </cell>
          <cell r="AA601" t="str">
            <v>音乐学（师范）</v>
          </cell>
        </row>
        <row r="602">
          <cell r="A602" t="str">
            <v>韩静</v>
          </cell>
          <cell r="B602" t="str">
            <v>女</v>
          </cell>
          <cell r="C602" t="str">
            <v>321322199611167223</v>
          </cell>
          <cell r="D602" t="str">
            <v>群众</v>
          </cell>
          <cell r="E602" t="str">
            <v>江苏省</v>
          </cell>
          <cell r="F602" t="str">
            <v>宿迁市</v>
          </cell>
          <cell r="G602" t="str">
            <v>沭阳县</v>
          </cell>
          <cell r="H602" t="str">
            <v>江苏省宿迁市沭阳县</v>
          </cell>
          <cell r="I602" t="str">
            <v>江苏省</v>
          </cell>
          <cell r="J602" t="str">
            <v>宿迁市</v>
          </cell>
          <cell r="K602" t="str">
            <v>沭阳县</v>
          </cell>
          <cell r="L602" t="str">
            <v>江苏省宿迁市沭阳县</v>
          </cell>
          <cell r="M602" t="str">
            <v>13515175831</v>
          </cell>
          <cell r="N602" t="str">
            <v>15161280752</v>
          </cell>
          <cell r="O602" t="str">
            <v/>
          </cell>
          <cell r="P602" t="str">
            <v>901</v>
          </cell>
          <cell r="Q602" t="str">
            <v>高中政治教师</v>
          </cell>
          <cell r="R602" t="str">
            <v>1996-11-16</v>
          </cell>
          <cell r="S602" t="str">
            <v>28</v>
          </cell>
          <cell r="T602" t="str">
            <v>高中</v>
          </cell>
          <cell r="U602" t="str">
            <v>政治</v>
          </cell>
          <cell r="V602" t="str">
            <v/>
          </cell>
          <cell r="W602" t="str">
            <v>硕士研究生</v>
          </cell>
          <cell r="X602" t="str">
            <v>教育类</v>
          </cell>
        </row>
        <row r="602">
          <cell r="Z602" t="str">
            <v>白俄罗斯国立技术大学</v>
          </cell>
          <cell r="AA602" t="str">
            <v>教育学</v>
          </cell>
        </row>
        <row r="603">
          <cell r="A603" t="str">
            <v>焦璇</v>
          </cell>
          <cell r="B603" t="str">
            <v>女</v>
          </cell>
          <cell r="C603" t="str">
            <v>320382199903188144</v>
          </cell>
          <cell r="D603" t="str">
            <v>共青团员</v>
          </cell>
          <cell r="E603" t="str">
            <v>江苏省</v>
          </cell>
          <cell r="F603" t="str">
            <v>徐州市</v>
          </cell>
          <cell r="G603" t="str">
            <v>邳州市</v>
          </cell>
          <cell r="H603" t="str">
            <v>议堂镇潘庄村议东组</v>
          </cell>
          <cell r="I603" t="str">
            <v>江苏省</v>
          </cell>
          <cell r="J603" t="str">
            <v>徐州市</v>
          </cell>
          <cell r="K603" t="str">
            <v>邳州市</v>
          </cell>
          <cell r="L603" t="str">
            <v>运河街道青年东路田园小区</v>
          </cell>
          <cell r="M603" t="str">
            <v>15252213182</v>
          </cell>
          <cell r="N603" t="str">
            <v>13355144580</v>
          </cell>
          <cell r="O603" t="str">
            <v/>
          </cell>
          <cell r="P603" t="str">
            <v>102</v>
          </cell>
          <cell r="Q603" t="str">
            <v>高中语文教师</v>
          </cell>
          <cell r="R603" t="str">
            <v>1999-03-18</v>
          </cell>
          <cell r="S603" t="str">
            <v>26</v>
          </cell>
          <cell r="T603" t="str">
            <v>高中</v>
          </cell>
          <cell r="U603" t="str">
            <v>语文</v>
          </cell>
          <cell r="V603" t="str">
            <v/>
          </cell>
          <cell r="W603" t="str">
            <v>本科学士</v>
          </cell>
          <cell r="X603" t="str">
            <v>中文文秘类</v>
          </cell>
        </row>
        <row r="603">
          <cell r="Z603" t="str">
            <v>齐鲁理工学院</v>
          </cell>
          <cell r="AA603" t="str">
            <v>汉语言文学</v>
          </cell>
        </row>
        <row r="604">
          <cell r="A604" t="str">
            <v>李文静</v>
          </cell>
          <cell r="B604" t="str">
            <v>女</v>
          </cell>
          <cell r="C604" t="str">
            <v>41282419960412392X</v>
          </cell>
          <cell r="D604" t="str">
            <v>群众</v>
          </cell>
          <cell r="E604" t="str">
            <v>河南省</v>
          </cell>
          <cell r="F604" t="str">
            <v>驻马店市</v>
          </cell>
          <cell r="G604" t="str">
            <v>西平县</v>
          </cell>
          <cell r="H604" t="str">
            <v>河南省驻马店市西平县人和乡三李村</v>
          </cell>
          <cell r="I604" t="str">
            <v>江苏省</v>
          </cell>
          <cell r="J604" t="str">
            <v>徐州市</v>
          </cell>
          <cell r="K604" t="str">
            <v>沛县</v>
          </cell>
          <cell r="L604" t="str">
            <v>沛县腾文路歌风佳苑</v>
          </cell>
          <cell r="M604" t="str">
            <v>17833118099</v>
          </cell>
          <cell r="N604" t="str">
            <v>15839503656</v>
          </cell>
          <cell r="O604" t="str">
            <v/>
          </cell>
          <cell r="P604" t="str">
            <v>101</v>
          </cell>
          <cell r="Q604" t="str">
            <v>高中语文教师</v>
          </cell>
          <cell r="R604" t="str">
            <v>1996-04-12</v>
          </cell>
          <cell r="S604" t="str">
            <v>28</v>
          </cell>
          <cell r="T604" t="str">
            <v>高中</v>
          </cell>
          <cell r="U604" t="str">
            <v>语文</v>
          </cell>
          <cell r="V604" t="str">
            <v/>
          </cell>
          <cell r="W604" t="str">
            <v>硕士研究生</v>
          </cell>
          <cell r="X604" t="str">
            <v>教育类</v>
          </cell>
        </row>
        <row r="604">
          <cell r="Z604" t="str">
            <v>长春师范大学</v>
          </cell>
          <cell r="AA604" t="str">
            <v>教育学</v>
          </cell>
        </row>
        <row r="605">
          <cell r="A605" t="str">
            <v>侯菲</v>
          </cell>
          <cell r="B605" t="str">
            <v>女</v>
          </cell>
          <cell r="C605" t="str">
            <v>370882200204065526</v>
          </cell>
          <cell r="D605" t="str">
            <v>共青团员</v>
          </cell>
          <cell r="E605" t="str">
            <v>山东省</v>
          </cell>
          <cell r="F605" t="str">
            <v>济宁市</v>
          </cell>
          <cell r="G605" t="str">
            <v>兖州区</v>
          </cell>
          <cell r="H605" t="str">
            <v>颜店镇</v>
          </cell>
          <cell r="I605" t="str">
            <v>山东省</v>
          </cell>
          <cell r="J605" t="str">
            <v>济宁市</v>
          </cell>
          <cell r="K605" t="str">
            <v>兖州区</v>
          </cell>
          <cell r="L605" t="str">
            <v>颜店镇</v>
          </cell>
          <cell r="M605" t="str">
            <v>19560897723</v>
          </cell>
          <cell r="N605" t="str">
            <v>15064710346</v>
          </cell>
          <cell r="O605" t="str">
            <v/>
          </cell>
          <cell r="P605" t="str">
            <v>802</v>
          </cell>
          <cell r="Q605" t="str">
            <v>高中地理教师</v>
          </cell>
          <cell r="R605" t="str">
            <v>2002-04-06</v>
          </cell>
          <cell r="S605" t="str">
            <v>22</v>
          </cell>
          <cell r="T605" t="str">
            <v>高中</v>
          </cell>
          <cell r="U605" t="str">
            <v>地理</v>
          </cell>
          <cell r="V605" t="str">
            <v/>
          </cell>
          <cell r="W605" t="str">
            <v>本科学士</v>
          </cell>
          <cell r="X605" t="str">
            <v>基础理学类</v>
          </cell>
        </row>
        <row r="605">
          <cell r="Z605" t="str">
            <v>临沂大学</v>
          </cell>
          <cell r="AA605" t="str">
            <v>地理科学</v>
          </cell>
        </row>
        <row r="606">
          <cell r="A606" t="str">
            <v>王宇</v>
          </cell>
          <cell r="B606" t="str">
            <v>男</v>
          </cell>
          <cell r="C606" t="str">
            <v>320305199710061814</v>
          </cell>
          <cell r="D606" t="str">
            <v>共青团员</v>
          </cell>
          <cell r="E606" t="str">
            <v>江苏省</v>
          </cell>
          <cell r="F606" t="str">
            <v>徐州市</v>
          </cell>
          <cell r="G606" t="str">
            <v>贾汪区</v>
          </cell>
          <cell r="H606" t="str">
            <v>青山泉镇机关宿舍</v>
          </cell>
          <cell r="I606" t="str">
            <v>江苏省</v>
          </cell>
          <cell r="J606" t="str">
            <v>徐州市</v>
          </cell>
          <cell r="K606" t="str">
            <v>鼓楼区</v>
          </cell>
          <cell r="L606" t="str">
            <v>蟠桃花园二村</v>
          </cell>
          <cell r="M606" t="str">
            <v>18796293207</v>
          </cell>
          <cell r="N606" t="str">
            <v>15996980366</v>
          </cell>
          <cell r="O606" t="str">
            <v/>
          </cell>
          <cell r="P606" t="str">
            <v>1603</v>
          </cell>
          <cell r="Q606" t="str">
            <v>电子类教师</v>
          </cell>
          <cell r="R606" t="str">
            <v>1997-10-06</v>
          </cell>
          <cell r="S606" t="str">
            <v>27</v>
          </cell>
          <cell r="T606" t="str">
            <v>暂无</v>
          </cell>
          <cell r="U606" t="str">
            <v>暂无</v>
          </cell>
          <cell r="V606" t="str">
            <v/>
          </cell>
          <cell r="W606" t="str">
            <v>硕士研究生</v>
          </cell>
          <cell r="X606" t="str">
            <v>电子信息类</v>
          </cell>
        </row>
        <row r="606">
          <cell r="Z606" t="str">
            <v>常州大学</v>
          </cell>
          <cell r="AA606" t="str">
            <v>电子科学与技术</v>
          </cell>
        </row>
        <row r="607">
          <cell r="A607" t="str">
            <v>耿娜</v>
          </cell>
          <cell r="B607" t="str">
            <v>女</v>
          </cell>
          <cell r="C607" t="str">
            <v>341621200108115126</v>
          </cell>
          <cell r="D607" t="str">
            <v>共青团员</v>
          </cell>
          <cell r="E607" t="str">
            <v>安徽省</v>
          </cell>
          <cell r="F607" t="str">
            <v>亳州市</v>
          </cell>
          <cell r="G607" t="str">
            <v>涡阳县</v>
          </cell>
          <cell r="H607" t="str">
            <v>席楼小区</v>
          </cell>
          <cell r="I607" t="str">
            <v>安徽省</v>
          </cell>
          <cell r="J607" t="str">
            <v>亳州市</v>
          </cell>
          <cell r="K607" t="str">
            <v>涡阳县</v>
          </cell>
          <cell r="L607" t="str">
            <v>席楼小区</v>
          </cell>
          <cell r="M607" t="str">
            <v>15256360120</v>
          </cell>
          <cell r="N607" t="str">
            <v>15255973528</v>
          </cell>
          <cell r="O607" t="str">
            <v/>
          </cell>
          <cell r="P607" t="str">
            <v>1001</v>
          </cell>
          <cell r="Q607" t="str">
            <v>高中体育教师</v>
          </cell>
          <cell r="R607" t="str">
            <v>2001-08-11</v>
          </cell>
          <cell r="S607" t="str">
            <v>23</v>
          </cell>
          <cell r="T607" t="str">
            <v>高中</v>
          </cell>
          <cell r="U607" t="str">
            <v>体育</v>
          </cell>
          <cell r="V607" t="str">
            <v/>
          </cell>
          <cell r="W607" t="str">
            <v>本科学士</v>
          </cell>
          <cell r="X607" t="str">
            <v>教育类</v>
          </cell>
        </row>
        <row r="607">
          <cell r="Z607" t="str">
            <v>淮北师范大学</v>
          </cell>
          <cell r="AA607" t="str">
            <v>体育教育</v>
          </cell>
        </row>
        <row r="608">
          <cell r="A608" t="str">
            <v>刘梦</v>
          </cell>
          <cell r="B608" t="str">
            <v>女</v>
          </cell>
          <cell r="C608" t="str">
            <v>371325199509295921</v>
          </cell>
          <cell r="D608" t="str">
            <v>群众</v>
          </cell>
          <cell r="E608" t="str">
            <v>山东省</v>
          </cell>
          <cell r="F608" t="str">
            <v>临沂市</v>
          </cell>
          <cell r="G608" t="str">
            <v>费县</v>
          </cell>
          <cell r="H608" t="str">
            <v>大田庄乡大田庄村</v>
          </cell>
          <cell r="I608" t="str">
            <v>山东省</v>
          </cell>
          <cell r="J608" t="str">
            <v>临沂市</v>
          </cell>
          <cell r="K608" t="str">
            <v>费县</v>
          </cell>
          <cell r="L608" t="str">
            <v>大田庄乡大田庄村</v>
          </cell>
          <cell r="M608" t="str">
            <v>17861819932</v>
          </cell>
          <cell r="N608" t="str">
            <v>17861819932</v>
          </cell>
          <cell r="O608" t="str">
            <v/>
          </cell>
          <cell r="P608" t="str">
            <v>101</v>
          </cell>
          <cell r="Q608" t="str">
            <v>高中语文教师</v>
          </cell>
          <cell r="R608" t="str">
            <v>1995-09-29</v>
          </cell>
          <cell r="S608" t="str">
            <v>29</v>
          </cell>
          <cell r="T608" t="str">
            <v>高中</v>
          </cell>
          <cell r="U608" t="str">
            <v>语文</v>
          </cell>
          <cell r="V608" t="str">
            <v/>
          </cell>
          <cell r="W608" t="str">
            <v>硕士研究生</v>
          </cell>
          <cell r="X608" t="str">
            <v>教育类</v>
          </cell>
        </row>
        <row r="608">
          <cell r="Z608" t="str">
            <v>聊城大学</v>
          </cell>
          <cell r="AA608" t="str">
            <v>教育学</v>
          </cell>
        </row>
        <row r="609">
          <cell r="A609" t="str">
            <v>闫佳奕</v>
          </cell>
          <cell r="B609" t="str">
            <v>女</v>
          </cell>
          <cell r="C609" t="str">
            <v>320311200305045522</v>
          </cell>
          <cell r="D609" t="str">
            <v>共青团员</v>
          </cell>
          <cell r="E609" t="str">
            <v>江苏省</v>
          </cell>
          <cell r="F609" t="str">
            <v>徐州市</v>
          </cell>
          <cell r="G609" t="str">
            <v>泉山区</v>
          </cell>
          <cell r="H609" t="str">
            <v>开元四季三期F3-1301</v>
          </cell>
          <cell r="I609" t="str">
            <v>江苏省</v>
          </cell>
          <cell r="J609" t="str">
            <v>徐州市</v>
          </cell>
          <cell r="K609" t="str">
            <v>泉山区</v>
          </cell>
          <cell r="L609" t="str">
            <v>开元四季三期F3-1301</v>
          </cell>
          <cell r="M609" t="str">
            <v>15805217828</v>
          </cell>
          <cell r="N609" t="str">
            <v>13736489105</v>
          </cell>
          <cell r="O609" t="str">
            <v/>
          </cell>
          <cell r="P609" t="str">
            <v>1101</v>
          </cell>
          <cell r="Q609" t="str">
            <v>高中音乐教师</v>
          </cell>
          <cell r="R609" t="str">
            <v>2003-05-04</v>
          </cell>
          <cell r="S609" t="str">
            <v>21</v>
          </cell>
          <cell r="T609" t="str">
            <v>高中</v>
          </cell>
          <cell r="U609" t="str">
            <v>音乐</v>
          </cell>
          <cell r="V609" t="str">
            <v/>
          </cell>
          <cell r="W609" t="str">
            <v>本科学士</v>
          </cell>
          <cell r="X609" t="str">
            <v>艺术类</v>
          </cell>
        </row>
        <row r="609">
          <cell r="Z609" t="str">
            <v>沈阳音乐学院</v>
          </cell>
          <cell r="AA609" t="str">
            <v>音乐学</v>
          </cell>
        </row>
        <row r="610">
          <cell r="A610" t="str">
            <v>房桐</v>
          </cell>
          <cell r="B610" t="str">
            <v>女</v>
          </cell>
          <cell r="C610" t="str">
            <v>371311200212084629</v>
          </cell>
          <cell r="D610" t="str">
            <v>共青团员</v>
          </cell>
          <cell r="E610" t="str">
            <v>山东省</v>
          </cell>
          <cell r="F610" t="str">
            <v>临沂市</v>
          </cell>
          <cell r="G610" t="str">
            <v>罗庄区</v>
          </cell>
          <cell r="H610" t="str">
            <v>大白衣庄</v>
          </cell>
          <cell r="I610" t="str">
            <v>山东省</v>
          </cell>
          <cell r="J610" t="str">
            <v>临沂市</v>
          </cell>
          <cell r="K610" t="str">
            <v>罗庄区</v>
          </cell>
          <cell r="L610" t="str">
            <v>华润书香府</v>
          </cell>
          <cell r="M610" t="str">
            <v>15318228655</v>
          </cell>
          <cell r="N610" t="str">
            <v>15753917256</v>
          </cell>
          <cell r="O610" t="str">
            <v/>
          </cell>
          <cell r="P610" t="str">
            <v>302</v>
          </cell>
          <cell r="Q610" t="str">
            <v>高中英语教师</v>
          </cell>
          <cell r="R610" t="str">
            <v>2002-12-08</v>
          </cell>
          <cell r="S610" t="str">
            <v>22</v>
          </cell>
          <cell r="T610" t="str">
            <v>高中</v>
          </cell>
          <cell r="U610" t="str">
            <v>英语</v>
          </cell>
          <cell r="V610" t="str">
            <v/>
          </cell>
          <cell r="W610" t="str">
            <v>本科学士</v>
          </cell>
          <cell r="X610" t="str">
            <v>外国语言文学类</v>
          </cell>
        </row>
        <row r="610">
          <cell r="Z610" t="str">
            <v>泰山学院</v>
          </cell>
          <cell r="AA610" t="str">
            <v>英语</v>
          </cell>
        </row>
        <row r="611">
          <cell r="A611" t="str">
            <v>王娜</v>
          </cell>
          <cell r="B611" t="str">
            <v>女</v>
          </cell>
          <cell r="C611" t="str">
            <v>320722200208087721</v>
          </cell>
          <cell r="D611" t="str">
            <v>共青团员</v>
          </cell>
          <cell r="E611" t="str">
            <v>江苏省</v>
          </cell>
          <cell r="F611" t="str">
            <v>连云港市</v>
          </cell>
          <cell r="G611" t="str">
            <v>东海县</v>
          </cell>
          <cell r="H611" t="str">
            <v>平明镇</v>
          </cell>
          <cell r="I611" t="str">
            <v>江苏省</v>
          </cell>
          <cell r="J611" t="str">
            <v>连云港市</v>
          </cell>
          <cell r="K611" t="str">
            <v>东海县</v>
          </cell>
          <cell r="L611" t="str">
            <v>平明镇牛湾村6-3</v>
          </cell>
          <cell r="M611" t="str">
            <v>19851156226</v>
          </cell>
          <cell r="N611" t="str">
            <v>15062931369</v>
          </cell>
          <cell r="O611" t="str">
            <v/>
          </cell>
          <cell r="P611" t="str">
            <v>102</v>
          </cell>
          <cell r="Q611" t="str">
            <v>高中语文教师</v>
          </cell>
          <cell r="R611" t="str">
            <v>2002-08-08</v>
          </cell>
          <cell r="S611" t="str">
            <v>22</v>
          </cell>
          <cell r="T611" t="str">
            <v>高中</v>
          </cell>
          <cell r="U611" t="str">
            <v>语文</v>
          </cell>
          <cell r="V611" t="str">
            <v/>
          </cell>
          <cell r="W611" t="str">
            <v>本科学士</v>
          </cell>
          <cell r="X611" t="str">
            <v>中文文秘类</v>
          </cell>
        </row>
        <row r="611">
          <cell r="Z611" t="str">
            <v>盐城工学院</v>
          </cell>
          <cell r="AA611" t="str">
            <v>汉语言文学</v>
          </cell>
        </row>
        <row r="612">
          <cell r="A612" t="str">
            <v>陈林夕</v>
          </cell>
          <cell r="B612" t="str">
            <v>女</v>
          </cell>
          <cell r="C612" t="str">
            <v>532324200210290042</v>
          </cell>
          <cell r="D612" t="str">
            <v>共青团员</v>
          </cell>
          <cell r="E612" t="str">
            <v>云南省</v>
          </cell>
          <cell r="F612" t="str">
            <v>曲靖市</v>
          </cell>
          <cell r="G612" t="str">
            <v>麒麟区</v>
          </cell>
          <cell r="H612" t="str">
            <v>南颐花园小区</v>
          </cell>
          <cell r="I612" t="str">
            <v>云南省</v>
          </cell>
          <cell r="J612" t="str">
            <v>楚雄彝族自治州</v>
          </cell>
          <cell r="K612" t="str">
            <v>南华县</v>
          </cell>
          <cell r="L612" t="str">
            <v>龙旗路</v>
          </cell>
          <cell r="M612" t="str">
            <v>13008633708</v>
          </cell>
          <cell r="N612" t="str">
            <v>18687449866</v>
          </cell>
          <cell r="O612" t="str">
            <v/>
          </cell>
          <cell r="P612" t="str">
            <v>502</v>
          </cell>
          <cell r="Q612" t="str">
            <v>高中化学教师</v>
          </cell>
          <cell r="R612" t="str">
            <v>2002-10-29</v>
          </cell>
          <cell r="S612" t="str">
            <v>22</v>
          </cell>
          <cell r="T612" t="str">
            <v>高中</v>
          </cell>
          <cell r="U612" t="str">
            <v>化学</v>
          </cell>
          <cell r="V612" t="str">
            <v/>
          </cell>
          <cell r="W612" t="str">
            <v>本科学士</v>
          </cell>
          <cell r="X612" t="str">
            <v>基础理学类</v>
          </cell>
        </row>
        <row r="612">
          <cell r="Z612" t="str">
            <v>淮北师范大学</v>
          </cell>
          <cell r="AA612" t="str">
            <v>化学（师范）</v>
          </cell>
        </row>
        <row r="613">
          <cell r="A613" t="str">
            <v>孙晨</v>
          </cell>
          <cell r="B613" t="str">
            <v>女</v>
          </cell>
          <cell r="C613" t="str">
            <v>320321199705013420</v>
          </cell>
          <cell r="D613" t="str">
            <v>群众</v>
          </cell>
          <cell r="E613" t="str">
            <v>江苏省</v>
          </cell>
          <cell r="F613" t="str">
            <v>徐州市</v>
          </cell>
          <cell r="G613" t="str">
            <v>丰县</v>
          </cell>
          <cell r="H613" t="str">
            <v>常店镇蛤针园17号</v>
          </cell>
          <cell r="I613" t="str">
            <v>江苏省</v>
          </cell>
          <cell r="J613" t="str">
            <v>徐州市</v>
          </cell>
          <cell r="K613" t="str">
            <v>丰县</v>
          </cell>
          <cell r="L613" t="str">
            <v>华地西区63号楼</v>
          </cell>
          <cell r="M613" t="str">
            <v>18151928276</v>
          </cell>
          <cell r="N613" t="str">
            <v>19852727277</v>
          </cell>
          <cell r="O613" t="str">
            <v>无</v>
          </cell>
          <cell r="P613" t="str">
            <v>1603</v>
          </cell>
          <cell r="Q613" t="str">
            <v>电子类教师</v>
          </cell>
          <cell r="R613" t="str">
            <v>1997-05-01</v>
          </cell>
          <cell r="S613" t="str">
            <v>27</v>
          </cell>
          <cell r="T613" t="str">
            <v>高中</v>
          </cell>
          <cell r="U613" t="str">
            <v>信息技术</v>
          </cell>
          <cell r="V613" t="str">
            <v/>
          </cell>
          <cell r="W613" t="str">
            <v>硕士研究生</v>
          </cell>
          <cell r="X613" t="str">
            <v>电子信息类</v>
          </cell>
        </row>
        <row r="613">
          <cell r="Z613" t="str">
            <v>江苏师范大学</v>
          </cell>
          <cell r="AA613" t="str">
            <v>电子信息</v>
          </cell>
        </row>
        <row r="614">
          <cell r="A614" t="str">
            <v>黄春蕾</v>
          </cell>
          <cell r="B614" t="str">
            <v>女</v>
          </cell>
          <cell r="C614" t="str">
            <v>342423200202091768</v>
          </cell>
          <cell r="D614" t="str">
            <v>共青团员</v>
          </cell>
          <cell r="E614" t="str">
            <v>安徽省</v>
          </cell>
          <cell r="F614" t="str">
            <v>六安市</v>
          </cell>
          <cell r="G614" t="str">
            <v>叶集区</v>
          </cell>
          <cell r="H614" t="str">
            <v>姚李镇盛唐新庄</v>
          </cell>
          <cell r="I614" t="str">
            <v>安徽省</v>
          </cell>
          <cell r="J614" t="str">
            <v>六安市</v>
          </cell>
          <cell r="K614" t="str">
            <v>叶集区</v>
          </cell>
          <cell r="L614" t="str">
            <v>姚李镇盛唐新庄</v>
          </cell>
          <cell r="M614" t="str">
            <v>18856477615</v>
          </cell>
          <cell r="N614" t="str">
            <v>18805649699</v>
          </cell>
          <cell r="O614" t="str">
            <v/>
          </cell>
          <cell r="P614" t="str">
            <v>102</v>
          </cell>
          <cell r="Q614" t="str">
            <v>高中语文教师</v>
          </cell>
          <cell r="R614" t="str">
            <v>2002-02-09</v>
          </cell>
          <cell r="S614" t="str">
            <v>23</v>
          </cell>
          <cell r="T614" t="str">
            <v>高中</v>
          </cell>
          <cell r="U614" t="str">
            <v>语文</v>
          </cell>
          <cell r="V614" t="str">
            <v/>
          </cell>
          <cell r="W614" t="str">
            <v>本科学士</v>
          </cell>
          <cell r="X614" t="str">
            <v>中文文秘类</v>
          </cell>
        </row>
        <row r="614">
          <cell r="Z614" t="str">
            <v>安庆师范大学</v>
          </cell>
          <cell r="AA614" t="str">
            <v>汉语言文学（师范）</v>
          </cell>
        </row>
        <row r="615">
          <cell r="A615" t="str">
            <v>陈晨</v>
          </cell>
          <cell r="B615" t="str">
            <v>女</v>
          </cell>
          <cell r="C615" t="str">
            <v>152202200210080040</v>
          </cell>
          <cell r="D615" t="str">
            <v>共青团员</v>
          </cell>
          <cell r="E615" t="str">
            <v>内蒙古自治区</v>
          </cell>
          <cell r="F615" t="str">
            <v>兴安盟</v>
          </cell>
          <cell r="G615" t="str">
            <v>阿尔山市</v>
          </cell>
          <cell r="H615" t="str">
            <v>哈拉哈街朝霞胡同</v>
          </cell>
          <cell r="I615" t="str">
            <v>江苏省</v>
          </cell>
          <cell r="J615" t="str">
            <v>徐州市</v>
          </cell>
          <cell r="K615" t="str">
            <v>云龙区</v>
          </cell>
          <cell r="L615" t="str">
            <v>大龙湖办事处曹山村三队</v>
          </cell>
          <cell r="M615" t="str">
            <v>18168216638</v>
          </cell>
          <cell r="N615" t="str">
            <v>13813473570</v>
          </cell>
          <cell r="O615" t="str">
            <v/>
          </cell>
          <cell r="P615" t="str">
            <v>1301</v>
          </cell>
          <cell r="Q615" t="str">
            <v>高中美术教师</v>
          </cell>
          <cell r="R615" t="str">
            <v>2002-10-08</v>
          </cell>
          <cell r="S615" t="str">
            <v>22</v>
          </cell>
          <cell r="T615" t="str">
            <v>高中</v>
          </cell>
          <cell r="U615" t="str">
            <v>美术</v>
          </cell>
          <cell r="V615" t="str">
            <v/>
          </cell>
          <cell r="W615" t="str">
            <v>本科学士</v>
          </cell>
          <cell r="X615" t="str">
            <v>艺术类</v>
          </cell>
        </row>
        <row r="615">
          <cell r="Z615" t="str">
            <v>武昌工学院</v>
          </cell>
          <cell r="AA615" t="str">
            <v>书法学</v>
          </cell>
        </row>
        <row r="616">
          <cell r="A616" t="str">
            <v>姚君伟</v>
          </cell>
          <cell r="B616" t="str">
            <v>女</v>
          </cell>
          <cell r="C616" t="str">
            <v>342201200001073820</v>
          </cell>
          <cell r="D616" t="str">
            <v>共青团员</v>
          </cell>
          <cell r="E616" t="str">
            <v>江苏省</v>
          </cell>
          <cell r="F616" t="str">
            <v>徐州市</v>
          </cell>
          <cell r="G616" t="str">
            <v>鼓楼区</v>
          </cell>
          <cell r="H616" t="str">
            <v>经济开发区大庙镇</v>
          </cell>
          <cell r="I616" t="str">
            <v>江苏省</v>
          </cell>
          <cell r="J616" t="str">
            <v>徐州市</v>
          </cell>
          <cell r="K616" t="str">
            <v>贾汪区</v>
          </cell>
          <cell r="L616" t="str">
            <v>经济开发区大庙镇</v>
          </cell>
          <cell r="M616" t="str">
            <v>13615137117</v>
          </cell>
          <cell r="N616" t="str">
            <v>13605218343</v>
          </cell>
          <cell r="O616" t="str">
            <v/>
          </cell>
          <cell r="P616" t="str">
            <v>102</v>
          </cell>
          <cell r="Q616" t="str">
            <v>高中语文教师</v>
          </cell>
          <cell r="R616" t="str">
            <v>2000-01-07</v>
          </cell>
          <cell r="S616" t="str">
            <v>25</v>
          </cell>
          <cell r="T616" t="str">
            <v>高中</v>
          </cell>
          <cell r="U616" t="str">
            <v>语文</v>
          </cell>
          <cell r="V616" t="str">
            <v/>
          </cell>
          <cell r="W616" t="str">
            <v>本科学士</v>
          </cell>
          <cell r="X616" t="str">
            <v>中文文秘类</v>
          </cell>
        </row>
        <row r="616">
          <cell r="Z616" t="str">
            <v>宿迁学院</v>
          </cell>
          <cell r="AA616" t="str">
            <v>汉语言文学</v>
          </cell>
        </row>
        <row r="617">
          <cell r="A617" t="str">
            <v>赵雨菲</v>
          </cell>
          <cell r="B617" t="str">
            <v>女</v>
          </cell>
          <cell r="C617" t="str">
            <v>340304200210180027</v>
          </cell>
          <cell r="D617" t="str">
            <v>共青团员</v>
          </cell>
          <cell r="E617" t="str">
            <v>安徽省</v>
          </cell>
          <cell r="F617" t="str">
            <v>蚌埠市</v>
          </cell>
          <cell r="G617" t="str">
            <v>蚌山区</v>
          </cell>
          <cell r="H617" t="str">
            <v>燕山乡航华嘉苑</v>
          </cell>
          <cell r="I617" t="str">
            <v>江苏省</v>
          </cell>
          <cell r="J617" t="str">
            <v>徐州市</v>
          </cell>
          <cell r="K617" t="str">
            <v>沛县</v>
          </cell>
          <cell r="L617" t="str">
            <v>五洲新天地</v>
          </cell>
          <cell r="M617" t="str">
            <v>17355228357</v>
          </cell>
          <cell r="N617" t="str">
            <v>13291009279</v>
          </cell>
          <cell r="O617" t="str">
            <v/>
          </cell>
          <cell r="P617" t="str">
            <v>102</v>
          </cell>
          <cell r="Q617" t="str">
            <v>高中语文教师</v>
          </cell>
          <cell r="R617" t="str">
            <v>2002-10-18</v>
          </cell>
          <cell r="S617" t="str">
            <v>22</v>
          </cell>
          <cell r="T617" t="str">
            <v>高中</v>
          </cell>
          <cell r="U617" t="str">
            <v>语文</v>
          </cell>
          <cell r="V617" t="str">
            <v/>
          </cell>
          <cell r="W617" t="str">
            <v>本科学士</v>
          </cell>
          <cell r="X617" t="str">
            <v>中文文秘类</v>
          </cell>
        </row>
        <row r="617">
          <cell r="Z617" t="str">
            <v>安庆师范大学</v>
          </cell>
          <cell r="AA617" t="str">
            <v>汉语言文学</v>
          </cell>
        </row>
        <row r="618">
          <cell r="A618" t="str">
            <v>褚浩然</v>
          </cell>
          <cell r="B618" t="str">
            <v>男</v>
          </cell>
          <cell r="C618" t="str">
            <v>320305200309270439</v>
          </cell>
          <cell r="D618" t="str">
            <v>共青团员</v>
          </cell>
          <cell r="E618" t="str">
            <v>江苏省</v>
          </cell>
          <cell r="F618" t="str">
            <v>徐州市</v>
          </cell>
          <cell r="G618" t="str">
            <v>贾汪区</v>
          </cell>
          <cell r="H618" t="str">
            <v>锦城佳苑</v>
          </cell>
          <cell r="I618" t="str">
            <v>江苏省</v>
          </cell>
          <cell r="J618" t="str">
            <v>徐州市</v>
          </cell>
          <cell r="K618" t="str">
            <v>贾汪区</v>
          </cell>
          <cell r="L618" t="str">
            <v>锦城佳苑</v>
          </cell>
          <cell r="M618" t="str">
            <v>18752190141</v>
          </cell>
          <cell r="N618" t="str">
            <v>19052620141</v>
          </cell>
          <cell r="O618" t="str">
            <v/>
          </cell>
          <cell r="P618" t="str">
            <v>402</v>
          </cell>
          <cell r="Q618" t="str">
            <v>高中物理教师</v>
          </cell>
          <cell r="R618" t="str">
            <v>2003-09-27</v>
          </cell>
          <cell r="S618" t="str">
            <v>21</v>
          </cell>
          <cell r="T618" t="str">
            <v>高中</v>
          </cell>
          <cell r="U618" t="str">
            <v>物理</v>
          </cell>
          <cell r="V618" t="str">
            <v/>
          </cell>
          <cell r="W618" t="str">
            <v>本科学士</v>
          </cell>
          <cell r="X618" t="str">
            <v>教育类</v>
          </cell>
        </row>
        <row r="618">
          <cell r="Z618" t="str">
            <v>江苏师范大学</v>
          </cell>
          <cell r="AA618" t="str">
            <v>物理学（师范）</v>
          </cell>
        </row>
        <row r="619">
          <cell r="A619" t="str">
            <v>朱姿宇</v>
          </cell>
          <cell r="B619" t="str">
            <v>女</v>
          </cell>
          <cell r="C619" t="str">
            <v>320322200311032225</v>
          </cell>
          <cell r="D619" t="str">
            <v>群众</v>
          </cell>
          <cell r="E619" t="str">
            <v>江苏省</v>
          </cell>
          <cell r="F619" t="str">
            <v>徐州市</v>
          </cell>
          <cell r="G619" t="str">
            <v>沛县</v>
          </cell>
          <cell r="H619" t="str">
            <v>滨河小区</v>
          </cell>
          <cell r="I619" t="str">
            <v>江苏省</v>
          </cell>
          <cell r="J619" t="str">
            <v>徐州市</v>
          </cell>
          <cell r="K619" t="str">
            <v>沛县</v>
          </cell>
          <cell r="L619" t="str">
            <v>御澜湾</v>
          </cell>
          <cell r="M619" t="str">
            <v>13852121289</v>
          </cell>
          <cell r="N619" t="str">
            <v>18852393689</v>
          </cell>
          <cell r="O619" t="str">
            <v/>
          </cell>
          <cell r="P619" t="str">
            <v>102</v>
          </cell>
          <cell r="Q619" t="str">
            <v>高中语文教师</v>
          </cell>
          <cell r="R619" t="str">
            <v>2003-11-03</v>
          </cell>
          <cell r="S619" t="str">
            <v>21</v>
          </cell>
          <cell r="T619" t="str">
            <v>高中</v>
          </cell>
          <cell r="U619" t="str">
            <v>语文</v>
          </cell>
          <cell r="V619" t="str">
            <v/>
          </cell>
          <cell r="W619" t="str">
            <v>本科学士</v>
          </cell>
          <cell r="X619" t="str">
            <v>中文文秘类</v>
          </cell>
        </row>
        <row r="619">
          <cell r="Z619" t="str">
            <v>淮阴师范学院</v>
          </cell>
          <cell r="AA619" t="str">
            <v>汉语言文学（师范）</v>
          </cell>
        </row>
        <row r="620">
          <cell r="A620" t="str">
            <v>管玉欣</v>
          </cell>
          <cell r="B620" t="str">
            <v>女</v>
          </cell>
          <cell r="C620" t="str">
            <v>320831200212011828</v>
          </cell>
          <cell r="D620" t="str">
            <v>共青团员</v>
          </cell>
          <cell r="E620" t="str">
            <v>江苏省</v>
          </cell>
          <cell r="F620" t="str">
            <v>淮安市</v>
          </cell>
          <cell r="G620" t="str">
            <v>金湖县</v>
          </cell>
          <cell r="H620" t="str">
            <v>双桥村</v>
          </cell>
          <cell r="I620" t="str">
            <v>江苏省</v>
          </cell>
          <cell r="J620" t="str">
            <v>南京市</v>
          </cell>
          <cell r="K620" t="str">
            <v>鼓楼区</v>
          </cell>
          <cell r="L620" t="str">
            <v>江苏第二师范学院</v>
          </cell>
          <cell r="M620" t="str">
            <v>18851801797</v>
          </cell>
          <cell r="N620" t="str">
            <v>18851801797</v>
          </cell>
          <cell r="O620" t="str">
            <v/>
          </cell>
          <cell r="P620" t="str">
            <v>1001</v>
          </cell>
          <cell r="Q620" t="str">
            <v>高中体育教师</v>
          </cell>
          <cell r="R620" t="str">
            <v>2002-12-01</v>
          </cell>
          <cell r="S620" t="str">
            <v>22</v>
          </cell>
          <cell r="T620" t="str">
            <v>高中</v>
          </cell>
          <cell r="U620" t="str">
            <v>体育</v>
          </cell>
          <cell r="V620" t="str">
            <v/>
          </cell>
          <cell r="W620" t="str">
            <v>本科学士</v>
          </cell>
          <cell r="X620" t="str">
            <v>教育类</v>
          </cell>
        </row>
        <row r="620">
          <cell r="Z620" t="str">
            <v>江苏第二师范学院</v>
          </cell>
          <cell r="AA620" t="str">
            <v>体育教育</v>
          </cell>
        </row>
        <row r="621">
          <cell r="A621" t="str">
            <v>张文杰</v>
          </cell>
          <cell r="B621" t="str">
            <v>男</v>
          </cell>
          <cell r="C621" t="str">
            <v>320305200110312718</v>
          </cell>
          <cell r="D621" t="str">
            <v>共青团员</v>
          </cell>
          <cell r="E621" t="str">
            <v>江苏省</v>
          </cell>
          <cell r="F621" t="str">
            <v>徐州市</v>
          </cell>
          <cell r="G621" t="str">
            <v>贾汪区</v>
          </cell>
          <cell r="H621" t="str">
            <v>塔山镇</v>
          </cell>
          <cell r="I621" t="str">
            <v>江苏省</v>
          </cell>
          <cell r="J621" t="str">
            <v>徐州市</v>
          </cell>
          <cell r="K621" t="str">
            <v>贾汪区</v>
          </cell>
          <cell r="L621" t="str">
            <v>塔山镇</v>
          </cell>
          <cell r="M621" t="str">
            <v>18361519969</v>
          </cell>
          <cell r="N621" t="str">
            <v>13813286077</v>
          </cell>
          <cell r="O621" t="str">
            <v/>
          </cell>
          <cell r="P621" t="str">
            <v>1001</v>
          </cell>
          <cell r="Q621" t="str">
            <v>高中体育教师</v>
          </cell>
          <cell r="R621" t="str">
            <v>2001-10-31</v>
          </cell>
          <cell r="S621" t="str">
            <v>23</v>
          </cell>
          <cell r="T621" t="str">
            <v>高中</v>
          </cell>
          <cell r="U621" t="str">
            <v>体育</v>
          </cell>
          <cell r="V621" t="str">
            <v/>
          </cell>
          <cell r="W621" t="str">
            <v>本科学士</v>
          </cell>
          <cell r="X621" t="str">
            <v>教育类</v>
          </cell>
        </row>
        <row r="621">
          <cell r="Z621" t="str">
            <v>江苏师范大学</v>
          </cell>
          <cell r="AA621" t="str">
            <v>体育教育（师范）</v>
          </cell>
        </row>
        <row r="622">
          <cell r="A622" t="str">
            <v>陈杰</v>
          </cell>
          <cell r="B622" t="str">
            <v>男</v>
          </cell>
          <cell r="C622" t="str">
            <v>371321200206051110</v>
          </cell>
          <cell r="D622" t="str">
            <v>群众</v>
          </cell>
          <cell r="E622" t="str">
            <v>山东省</v>
          </cell>
          <cell r="F622" t="str">
            <v>临沂市</v>
          </cell>
          <cell r="G622" t="str">
            <v>沂南县</v>
          </cell>
          <cell r="H622" t="str">
            <v>马牧池乡张家峪子村一组248号</v>
          </cell>
          <cell r="I622" t="str">
            <v>山东省</v>
          </cell>
          <cell r="J622" t="str">
            <v>临沂市</v>
          </cell>
          <cell r="K622" t="str">
            <v>沂南县</v>
          </cell>
          <cell r="L622" t="str">
            <v>马牧池乡张家峪子村一组248号</v>
          </cell>
          <cell r="M622" t="str">
            <v>17762041469</v>
          </cell>
          <cell r="N622" t="str">
            <v>13346338909</v>
          </cell>
          <cell r="O622" t="str">
            <v/>
          </cell>
          <cell r="P622" t="str">
            <v>1001</v>
          </cell>
          <cell r="Q622" t="str">
            <v>高中体育教师</v>
          </cell>
          <cell r="R622" t="str">
            <v>2002-06-05</v>
          </cell>
          <cell r="S622" t="str">
            <v>22</v>
          </cell>
          <cell r="T622" t="str">
            <v>高中</v>
          </cell>
          <cell r="U622" t="str">
            <v>体育</v>
          </cell>
          <cell r="V622" t="str">
            <v/>
          </cell>
          <cell r="W622" t="str">
            <v>本科学士</v>
          </cell>
          <cell r="X622" t="str">
            <v>教育类</v>
          </cell>
        </row>
        <row r="622">
          <cell r="Z622" t="str">
            <v>山东体育学院</v>
          </cell>
          <cell r="AA622" t="str">
            <v>运动训练</v>
          </cell>
        </row>
        <row r="623">
          <cell r="A623" t="str">
            <v>吴敬雯</v>
          </cell>
          <cell r="B623" t="str">
            <v>女</v>
          </cell>
          <cell r="C623" t="str">
            <v>370403200201052749</v>
          </cell>
          <cell r="D623" t="str">
            <v>群众</v>
          </cell>
          <cell r="E623" t="str">
            <v>山东省</v>
          </cell>
          <cell r="F623" t="str">
            <v>枣庄市</v>
          </cell>
          <cell r="G623" t="str">
            <v>薛城区</v>
          </cell>
          <cell r="H623" t="str">
            <v>邹坞镇刘沟村154号</v>
          </cell>
          <cell r="I623" t="str">
            <v>山东省</v>
          </cell>
          <cell r="J623" t="str">
            <v>枣庄市</v>
          </cell>
          <cell r="K623" t="str">
            <v>市中区</v>
          </cell>
          <cell r="L623" t="str">
            <v>长安花园</v>
          </cell>
          <cell r="M623" t="str">
            <v>17861911703</v>
          </cell>
          <cell r="N623" t="str">
            <v>18363778869</v>
          </cell>
          <cell r="O623" t="str">
            <v/>
          </cell>
          <cell r="P623" t="str">
            <v>902</v>
          </cell>
          <cell r="Q623" t="str">
            <v>高中政治教师</v>
          </cell>
          <cell r="R623" t="str">
            <v>2002-01-05</v>
          </cell>
          <cell r="S623" t="str">
            <v>23</v>
          </cell>
          <cell r="T623" t="str">
            <v>高中</v>
          </cell>
          <cell r="U623" t="str">
            <v>政治</v>
          </cell>
          <cell r="V623" t="str">
            <v/>
          </cell>
          <cell r="W623" t="str">
            <v>本科学士</v>
          </cell>
          <cell r="X623" t="str">
            <v>教育类</v>
          </cell>
        </row>
        <row r="623">
          <cell r="Z623" t="str">
            <v>枣庄学院</v>
          </cell>
          <cell r="AA623" t="str">
            <v>思想政治教育</v>
          </cell>
        </row>
        <row r="624">
          <cell r="A624" t="str">
            <v>陈思彤</v>
          </cell>
          <cell r="B624" t="str">
            <v>女</v>
          </cell>
          <cell r="C624" t="str">
            <v>341321200312107426</v>
          </cell>
          <cell r="D624" t="str">
            <v>群众</v>
          </cell>
          <cell r="E624" t="str">
            <v>安徽省</v>
          </cell>
          <cell r="F624" t="str">
            <v>宿州市</v>
          </cell>
          <cell r="G624" t="str">
            <v>砀山县</v>
          </cell>
          <cell r="H624" t="str">
            <v>玄庙镇张王庄村</v>
          </cell>
          <cell r="I624" t="str">
            <v>安徽省</v>
          </cell>
          <cell r="J624" t="str">
            <v>宿州市</v>
          </cell>
          <cell r="K624" t="str">
            <v>埇桥区</v>
          </cell>
          <cell r="L624" t="str">
            <v>农科路农科苑B区</v>
          </cell>
          <cell r="M624" t="str">
            <v>17360859670</v>
          </cell>
          <cell r="N624" t="str">
            <v>13155570127</v>
          </cell>
          <cell r="O624" t="str">
            <v/>
          </cell>
          <cell r="P624" t="str">
            <v>602</v>
          </cell>
          <cell r="Q624" t="str">
            <v>高中生物教师</v>
          </cell>
          <cell r="R624" t="str">
            <v>2003-12-10</v>
          </cell>
          <cell r="S624" t="str">
            <v>21</v>
          </cell>
          <cell r="T624" t="str">
            <v>高中</v>
          </cell>
          <cell r="U624" t="str">
            <v>生物</v>
          </cell>
          <cell r="V624" t="str">
            <v/>
          </cell>
          <cell r="W624" t="str">
            <v>本科学士</v>
          </cell>
          <cell r="X624" t="str">
            <v>教育类</v>
          </cell>
        </row>
        <row r="624">
          <cell r="Z624" t="str">
            <v>淮北师范大学</v>
          </cell>
          <cell r="AA624" t="str">
            <v>生物科学（师范）</v>
          </cell>
        </row>
        <row r="625">
          <cell r="A625" t="str">
            <v>王誉嘉</v>
          </cell>
          <cell r="B625" t="str">
            <v>女</v>
          </cell>
          <cell r="C625" t="str">
            <v>320304199903254421</v>
          </cell>
          <cell r="D625" t="str">
            <v>共青团员</v>
          </cell>
          <cell r="E625" t="str">
            <v>江苏省</v>
          </cell>
          <cell r="F625" t="str">
            <v>徐州市</v>
          </cell>
          <cell r="G625" t="str">
            <v>鼓楼区</v>
          </cell>
          <cell r="H625" t="str">
            <v>朱东小区3号楼3单元202室</v>
          </cell>
          <cell r="I625" t="str">
            <v>江苏省</v>
          </cell>
          <cell r="J625" t="str">
            <v>徐州市</v>
          </cell>
          <cell r="K625" t="str">
            <v>鼓楼区</v>
          </cell>
          <cell r="L625" t="str">
            <v>龙潭环路7号协丰森林湾</v>
          </cell>
          <cell r="M625" t="str">
            <v>18305209093</v>
          </cell>
          <cell r="N625" t="str">
            <v>13775985357</v>
          </cell>
          <cell r="O625" t="str">
            <v/>
          </cell>
          <cell r="P625" t="str">
            <v>1101</v>
          </cell>
          <cell r="Q625" t="str">
            <v>高中音乐教师</v>
          </cell>
          <cell r="R625" t="str">
            <v>1999-03-25</v>
          </cell>
          <cell r="S625" t="str">
            <v>26</v>
          </cell>
          <cell r="T625" t="str">
            <v>高中</v>
          </cell>
          <cell r="U625" t="str">
            <v>音乐</v>
          </cell>
          <cell r="V625" t="str">
            <v/>
          </cell>
          <cell r="W625" t="str">
            <v>硕士研究生</v>
          </cell>
          <cell r="X625" t="str">
            <v>艺术类</v>
          </cell>
        </row>
        <row r="625">
          <cell r="Z625" t="str">
            <v>江苏师范大学</v>
          </cell>
          <cell r="AA625" t="str">
            <v>音乐教育</v>
          </cell>
        </row>
        <row r="626">
          <cell r="A626" t="str">
            <v>刘玉洋</v>
          </cell>
          <cell r="B626" t="str">
            <v>女</v>
          </cell>
          <cell r="C626" t="str">
            <v>320322200106087622</v>
          </cell>
          <cell r="D626" t="str">
            <v>中共党员</v>
          </cell>
          <cell r="E626" t="str">
            <v>江苏省</v>
          </cell>
          <cell r="F626" t="str">
            <v>徐州市</v>
          </cell>
          <cell r="G626" t="str">
            <v>沛县</v>
          </cell>
          <cell r="H626" t="str">
            <v>安国镇闫刘桥56号</v>
          </cell>
          <cell r="I626" t="str">
            <v>山东省</v>
          </cell>
          <cell r="J626" t="str">
            <v>济南市</v>
          </cell>
          <cell r="K626" t="str">
            <v>天桥区</v>
          </cell>
          <cell r="L626" t="str">
            <v>明湖盛景A区</v>
          </cell>
          <cell r="M626" t="str">
            <v>19863679073</v>
          </cell>
          <cell r="N626" t="str">
            <v>18865931413</v>
          </cell>
          <cell r="O626" t="str">
            <v/>
          </cell>
          <cell r="P626" t="str">
            <v>302</v>
          </cell>
          <cell r="Q626" t="str">
            <v>高中英语教师</v>
          </cell>
          <cell r="R626" t="str">
            <v>2001-06-08</v>
          </cell>
          <cell r="S626" t="str">
            <v>23</v>
          </cell>
          <cell r="T626" t="str">
            <v>高中</v>
          </cell>
          <cell r="U626" t="str">
            <v>英语</v>
          </cell>
          <cell r="V626" t="str">
            <v/>
          </cell>
          <cell r="W626" t="str">
            <v>本科学士</v>
          </cell>
          <cell r="X626" t="str">
            <v>外国语言文学类</v>
          </cell>
        </row>
        <row r="626">
          <cell r="Z626" t="str">
            <v>山东师范大学</v>
          </cell>
          <cell r="AA626" t="str">
            <v>英语</v>
          </cell>
        </row>
        <row r="627">
          <cell r="A627" t="str">
            <v>刘辉超</v>
          </cell>
          <cell r="B627" t="str">
            <v>男</v>
          </cell>
          <cell r="C627" t="str">
            <v>430181200102267356</v>
          </cell>
          <cell r="D627" t="str">
            <v>中共预备党员</v>
          </cell>
          <cell r="E627" t="str">
            <v>湖南省</v>
          </cell>
          <cell r="F627" t="str">
            <v>长沙市</v>
          </cell>
          <cell r="G627" t="str">
            <v>浏阳市</v>
          </cell>
          <cell r="H627" t="str">
            <v>浏阳市金刚镇太子湖村曙光组376号</v>
          </cell>
          <cell r="I627" t="str">
            <v>江苏省</v>
          </cell>
          <cell r="J627" t="str">
            <v>无锡市</v>
          </cell>
          <cell r="K627" t="str">
            <v>滨湖区</v>
          </cell>
          <cell r="L627" t="str">
            <v>蠡湖大道1800号江南大学</v>
          </cell>
          <cell r="M627" t="str">
            <v>13057211723</v>
          </cell>
          <cell r="N627" t="str">
            <v>15874989736</v>
          </cell>
          <cell r="O627" t="str">
            <v/>
          </cell>
          <cell r="P627" t="str">
            <v>1605</v>
          </cell>
          <cell r="Q627" t="str">
            <v>服装类教师</v>
          </cell>
          <cell r="R627" t="str">
            <v>2001-02-26</v>
          </cell>
          <cell r="S627" t="str">
            <v>24</v>
          </cell>
          <cell r="T627" t="str">
            <v>暂无</v>
          </cell>
          <cell r="U627" t="str">
            <v>暂无</v>
          </cell>
          <cell r="V627" t="str">
            <v/>
          </cell>
          <cell r="W627" t="str">
            <v>硕士研究生</v>
          </cell>
          <cell r="X627" t="str">
            <v>艺术类</v>
          </cell>
        </row>
        <row r="627">
          <cell r="Z627" t="str">
            <v>江南大学</v>
          </cell>
          <cell r="AA627" t="str">
            <v>艺术设计（服装）</v>
          </cell>
        </row>
        <row r="628">
          <cell r="A628" t="str">
            <v>葛绮萌</v>
          </cell>
          <cell r="B628" t="str">
            <v>女</v>
          </cell>
          <cell r="C628" t="str">
            <v>320321199712087225</v>
          </cell>
          <cell r="D628" t="str">
            <v>共青团员</v>
          </cell>
          <cell r="E628" t="str">
            <v>江苏省</v>
          </cell>
          <cell r="F628" t="str">
            <v>徐州市</v>
          </cell>
          <cell r="G628" t="str">
            <v>丰县</v>
          </cell>
          <cell r="H628" t="str">
            <v>秀水华庭二期四号楼</v>
          </cell>
          <cell r="I628" t="str">
            <v>江苏省</v>
          </cell>
          <cell r="J628" t="str">
            <v>徐州市</v>
          </cell>
          <cell r="K628" t="str">
            <v>泉山区</v>
          </cell>
          <cell r="L628" t="str">
            <v>香缇公馆蕴景家园18-3104</v>
          </cell>
          <cell r="M628" t="str">
            <v>19384971208</v>
          </cell>
          <cell r="N628" t="str">
            <v>15250969237</v>
          </cell>
          <cell r="O628" t="str">
            <v/>
          </cell>
          <cell r="P628" t="str">
            <v>301</v>
          </cell>
          <cell r="Q628" t="str">
            <v>高中英语教师</v>
          </cell>
          <cell r="R628" t="str">
            <v>1997-12-08</v>
          </cell>
          <cell r="S628" t="str">
            <v>27</v>
          </cell>
          <cell r="T628" t="str">
            <v>高中</v>
          </cell>
          <cell r="U628" t="str">
            <v>英语</v>
          </cell>
          <cell r="V628" t="str">
            <v/>
          </cell>
          <cell r="W628" t="str">
            <v>硕士研究生</v>
          </cell>
          <cell r="X628" t="str">
            <v>教育类</v>
          </cell>
        </row>
        <row r="628">
          <cell r="Z628" t="str">
            <v>江苏师范大学</v>
          </cell>
          <cell r="AA628" t="str">
            <v>学前教育</v>
          </cell>
        </row>
        <row r="629">
          <cell r="A629" t="str">
            <v>禹化伟</v>
          </cell>
          <cell r="B629" t="str">
            <v>女</v>
          </cell>
          <cell r="C629" t="str">
            <v>370982200003275282</v>
          </cell>
          <cell r="D629" t="str">
            <v>共青团员</v>
          </cell>
          <cell r="E629" t="str">
            <v>山东省</v>
          </cell>
          <cell r="F629" t="str">
            <v>泰安市</v>
          </cell>
          <cell r="G629" t="str">
            <v>新泰市</v>
          </cell>
          <cell r="H629" t="str">
            <v>汶南镇庄家庄村</v>
          </cell>
          <cell r="I629" t="str">
            <v>江苏省</v>
          </cell>
          <cell r="J629" t="str">
            <v>徐州市</v>
          </cell>
          <cell r="K629" t="str">
            <v>铜山区</v>
          </cell>
          <cell r="L629" t="str">
            <v>江苏师范大学</v>
          </cell>
          <cell r="M629" t="str">
            <v>17866713606</v>
          </cell>
          <cell r="N629" t="str">
            <v>17862933716</v>
          </cell>
          <cell r="O629" t="str">
            <v/>
          </cell>
          <cell r="P629" t="str">
            <v>602</v>
          </cell>
          <cell r="Q629" t="str">
            <v>高中生物教师</v>
          </cell>
          <cell r="R629" t="str">
            <v>2000-03-27</v>
          </cell>
          <cell r="S629" t="str">
            <v>25</v>
          </cell>
          <cell r="T629" t="str">
            <v>高中</v>
          </cell>
          <cell r="U629" t="str">
            <v>生物</v>
          </cell>
          <cell r="V629" t="str">
            <v/>
          </cell>
          <cell r="W629" t="str">
            <v>硕士研究生</v>
          </cell>
          <cell r="X629" t="str">
            <v>基础理学类</v>
          </cell>
        </row>
        <row r="629">
          <cell r="Z629" t="str">
            <v>江苏师范大学</v>
          </cell>
          <cell r="AA629" t="str">
            <v>生态学</v>
          </cell>
        </row>
        <row r="630">
          <cell r="A630" t="str">
            <v>李帅</v>
          </cell>
          <cell r="B630" t="str">
            <v>男</v>
          </cell>
          <cell r="C630" t="str">
            <v>320305199911262719</v>
          </cell>
          <cell r="D630" t="str">
            <v>共青团员</v>
          </cell>
          <cell r="E630" t="str">
            <v>江苏省</v>
          </cell>
          <cell r="F630" t="str">
            <v>徐州市</v>
          </cell>
          <cell r="G630" t="str">
            <v>贾汪区</v>
          </cell>
          <cell r="H630" t="str">
            <v>山西省晋中市太原理工大学</v>
          </cell>
          <cell r="I630" t="str">
            <v>江苏省</v>
          </cell>
          <cell r="J630" t="str">
            <v>徐州市</v>
          </cell>
          <cell r="K630" t="str">
            <v>贾汪区</v>
          </cell>
          <cell r="L630" t="str">
            <v>塔山镇葛湖村3组41号</v>
          </cell>
          <cell r="M630" t="str">
            <v>15150050343</v>
          </cell>
          <cell r="N630" t="str">
            <v>18334629151</v>
          </cell>
          <cell r="O630" t="str">
            <v/>
          </cell>
          <cell r="P630" t="str">
            <v>1001</v>
          </cell>
          <cell r="Q630" t="str">
            <v>高中体育教师</v>
          </cell>
          <cell r="R630" t="str">
            <v>1999-11-26</v>
          </cell>
          <cell r="S630" t="str">
            <v>25</v>
          </cell>
          <cell r="T630" t="str">
            <v>高中</v>
          </cell>
          <cell r="U630" t="str">
            <v>体育</v>
          </cell>
          <cell r="V630" t="str">
            <v/>
          </cell>
          <cell r="W630" t="str">
            <v>硕士研究生</v>
          </cell>
          <cell r="X630" t="str">
            <v>教育类</v>
          </cell>
        </row>
        <row r="630">
          <cell r="Z630" t="str">
            <v>太原理工大学</v>
          </cell>
          <cell r="AA630" t="str">
            <v>运动训练</v>
          </cell>
        </row>
        <row r="631">
          <cell r="A631" t="str">
            <v>封培荣</v>
          </cell>
          <cell r="B631" t="str">
            <v>男</v>
          </cell>
          <cell r="C631" t="str">
            <v>320902200203052015</v>
          </cell>
          <cell r="D631" t="str">
            <v>共青团员</v>
          </cell>
          <cell r="E631" t="str">
            <v>江苏省</v>
          </cell>
          <cell r="F631" t="str">
            <v>盐城市</v>
          </cell>
          <cell r="G631" t="str">
            <v>亭湖区</v>
          </cell>
          <cell r="H631" t="str">
            <v>江苏省盐城市亭湖区公园道一号21栋1701</v>
          </cell>
          <cell r="I631" t="str">
            <v>江苏省</v>
          </cell>
          <cell r="J631" t="str">
            <v>盐城市</v>
          </cell>
          <cell r="K631" t="str">
            <v>亭湖区</v>
          </cell>
          <cell r="L631" t="str">
            <v>江苏省盐城市亭湖区公园道一号21栋1701</v>
          </cell>
          <cell r="M631" t="str">
            <v>13814314659</v>
          </cell>
          <cell r="N631" t="str">
            <v>19205043905</v>
          </cell>
          <cell r="O631" t="str">
            <v/>
          </cell>
          <cell r="P631" t="str">
            <v>1301</v>
          </cell>
          <cell r="Q631" t="str">
            <v>高中美术教师</v>
          </cell>
          <cell r="R631" t="str">
            <v>2002-03-05</v>
          </cell>
          <cell r="S631" t="str">
            <v>23</v>
          </cell>
          <cell r="T631" t="str">
            <v>高中</v>
          </cell>
          <cell r="U631" t="str">
            <v>美术</v>
          </cell>
          <cell r="V631" t="str">
            <v/>
          </cell>
          <cell r="W631" t="str">
            <v>本科学士</v>
          </cell>
          <cell r="X631" t="str">
            <v>艺术类</v>
          </cell>
        </row>
        <row r="631">
          <cell r="Z631" t="str">
            <v>白城师范学院</v>
          </cell>
          <cell r="AA631" t="str">
            <v>美术学（师范）</v>
          </cell>
        </row>
        <row r="632">
          <cell r="A632" t="str">
            <v>史倩倩</v>
          </cell>
          <cell r="B632" t="str">
            <v>女</v>
          </cell>
          <cell r="C632" t="str">
            <v>320381200202281521</v>
          </cell>
          <cell r="D632" t="str">
            <v>共青团员</v>
          </cell>
          <cell r="E632" t="str">
            <v>江苏省</v>
          </cell>
          <cell r="F632" t="str">
            <v>徐州市</v>
          </cell>
          <cell r="G632" t="str">
            <v>新沂市</v>
          </cell>
          <cell r="H632" t="str">
            <v>江苏省徐州市新沂市窑湾镇五墩村二组149号</v>
          </cell>
          <cell r="I632" t="str">
            <v>江苏省</v>
          </cell>
          <cell r="J632" t="str">
            <v>徐州市</v>
          </cell>
          <cell r="K632" t="str">
            <v>新沂市</v>
          </cell>
          <cell r="L632" t="str">
            <v>江苏省徐州市新沂市汉锦城</v>
          </cell>
          <cell r="M632" t="str">
            <v>15162082060</v>
          </cell>
          <cell r="N632" t="str">
            <v>15162082060</v>
          </cell>
          <cell r="O632" t="str">
            <v/>
          </cell>
          <cell r="P632" t="str">
            <v>1001</v>
          </cell>
          <cell r="Q632" t="str">
            <v>高中体育教师</v>
          </cell>
          <cell r="R632" t="str">
            <v>2002-02-28</v>
          </cell>
          <cell r="S632" t="str">
            <v>23</v>
          </cell>
          <cell r="T632" t="str">
            <v>高中</v>
          </cell>
          <cell r="U632" t="str">
            <v>体育</v>
          </cell>
          <cell r="V632" t="str">
            <v/>
          </cell>
          <cell r="W632" t="str">
            <v>本科学士</v>
          </cell>
          <cell r="X632" t="str">
            <v>教育类</v>
          </cell>
        </row>
        <row r="632">
          <cell r="Z632" t="str">
            <v>南京体育学院</v>
          </cell>
          <cell r="AA632" t="str">
            <v>社会体育指导与管理</v>
          </cell>
        </row>
        <row r="633">
          <cell r="A633" t="str">
            <v>陈雅楠</v>
          </cell>
          <cell r="B633" t="str">
            <v>女</v>
          </cell>
          <cell r="C633" t="str">
            <v>32092520020504454X</v>
          </cell>
          <cell r="D633" t="str">
            <v>共青团员</v>
          </cell>
          <cell r="E633" t="str">
            <v>江苏省</v>
          </cell>
          <cell r="F633" t="str">
            <v>盐城市</v>
          </cell>
          <cell r="G633" t="str">
            <v>建湖县</v>
          </cell>
          <cell r="H633" t="str">
            <v>庆丰镇</v>
          </cell>
          <cell r="I633" t="str">
            <v>江苏省</v>
          </cell>
          <cell r="J633" t="str">
            <v>盐城市</v>
          </cell>
          <cell r="K633" t="str">
            <v>亭湖区</v>
          </cell>
          <cell r="L633" t="str">
            <v>恒大悦澜湾</v>
          </cell>
          <cell r="M633" t="str">
            <v>18811936196</v>
          </cell>
          <cell r="N633" t="str">
            <v>13485213975</v>
          </cell>
          <cell r="O633" t="str">
            <v/>
          </cell>
          <cell r="P633" t="str">
            <v>1301</v>
          </cell>
          <cell r="Q633" t="str">
            <v>高中美术教师</v>
          </cell>
          <cell r="R633" t="str">
            <v>2002-05-04</v>
          </cell>
          <cell r="S633" t="str">
            <v>22</v>
          </cell>
          <cell r="T633" t="str">
            <v>高中</v>
          </cell>
          <cell r="U633" t="str">
            <v>美术</v>
          </cell>
          <cell r="V633" t="str">
            <v/>
          </cell>
          <cell r="W633" t="str">
            <v>本科学士</v>
          </cell>
          <cell r="X633" t="str">
            <v>艺术类</v>
          </cell>
        </row>
        <row r="633">
          <cell r="Z633" t="str">
            <v>徐州工程学院</v>
          </cell>
          <cell r="AA633" t="str">
            <v>视觉传达</v>
          </cell>
        </row>
        <row r="634">
          <cell r="A634" t="str">
            <v>杨洁</v>
          </cell>
          <cell r="B634" t="str">
            <v>女</v>
          </cell>
          <cell r="C634" t="str">
            <v>371322200311130247</v>
          </cell>
          <cell r="D634" t="str">
            <v>共青团员</v>
          </cell>
          <cell r="E634" t="str">
            <v>山东省</v>
          </cell>
          <cell r="F634" t="str">
            <v>临沂市</v>
          </cell>
          <cell r="G634" t="str">
            <v>郯城县</v>
          </cell>
          <cell r="H634" t="str">
            <v>王卸村55号</v>
          </cell>
          <cell r="I634" t="str">
            <v>山东省</v>
          </cell>
          <cell r="J634" t="str">
            <v>临沂市</v>
          </cell>
          <cell r="K634" t="str">
            <v>郯城县</v>
          </cell>
          <cell r="L634" t="str">
            <v>滨河花苑8号楼一单元802</v>
          </cell>
          <cell r="M634" t="str">
            <v>13001573358</v>
          </cell>
          <cell r="N634" t="str">
            <v>13562114750</v>
          </cell>
          <cell r="O634" t="str">
            <v>无</v>
          </cell>
          <cell r="P634" t="str">
            <v>102</v>
          </cell>
          <cell r="Q634" t="str">
            <v>高中语文教师</v>
          </cell>
          <cell r="R634" t="str">
            <v>2003-11-13</v>
          </cell>
          <cell r="S634" t="str">
            <v>21</v>
          </cell>
          <cell r="T634" t="str">
            <v>高中</v>
          </cell>
          <cell r="U634" t="str">
            <v>语文</v>
          </cell>
          <cell r="V634" t="str">
            <v/>
          </cell>
          <cell r="W634" t="str">
            <v>本科学士</v>
          </cell>
          <cell r="X634" t="str">
            <v>教育类</v>
          </cell>
        </row>
        <row r="634">
          <cell r="Z634" t="str">
            <v>山东师范大学国际教育学院</v>
          </cell>
          <cell r="AA634" t="str">
            <v>汉语国际教育</v>
          </cell>
        </row>
        <row r="635">
          <cell r="A635" t="str">
            <v>王智宇</v>
          </cell>
          <cell r="B635" t="str">
            <v>女</v>
          </cell>
          <cell r="C635" t="str">
            <v>320321199604047023</v>
          </cell>
          <cell r="D635" t="str">
            <v>群众</v>
          </cell>
          <cell r="E635" t="str">
            <v>江苏省</v>
          </cell>
          <cell r="F635" t="str">
            <v>徐州市</v>
          </cell>
          <cell r="G635" t="str">
            <v>丰县</v>
          </cell>
          <cell r="H635" t="str">
            <v>月牙河小区</v>
          </cell>
          <cell r="I635" t="str">
            <v>江苏省</v>
          </cell>
          <cell r="J635" t="str">
            <v>徐州市</v>
          </cell>
          <cell r="K635" t="str">
            <v>丰县</v>
          </cell>
          <cell r="L635" t="str">
            <v>月牙河小区</v>
          </cell>
          <cell r="M635" t="str">
            <v>19825821957</v>
          </cell>
          <cell r="N635" t="str">
            <v>17327680660</v>
          </cell>
          <cell r="O635" t="str">
            <v/>
          </cell>
          <cell r="P635" t="str">
            <v>1711</v>
          </cell>
          <cell r="Q635" t="str">
            <v>思政教师</v>
          </cell>
          <cell r="R635" t="str">
            <v>1996-04-04</v>
          </cell>
          <cell r="S635" t="str">
            <v>29</v>
          </cell>
          <cell r="T635" t="str">
            <v>暂无</v>
          </cell>
          <cell r="U635" t="str">
            <v>暂无</v>
          </cell>
          <cell r="V635" t="str">
            <v/>
          </cell>
          <cell r="W635" t="str">
            <v>硕士研究生</v>
          </cell>
          <cell r="X635" t="str">
            <v>中文文秘类</v>
          </cell>
        </row>
        <row r="635">
          <cell r="Z635" t="str">
            <v>江苏大学</v>
          </cell>
          <cell r="AA635" t="str">
            <v>哲学</v>
          </cell>
        </row>
        <row r="636">
          <cell r="A636" t="str">
            <v>洪琪</v>
          </cell>
          <cell r="B636" t="str">
            <v>女</v>
          </cell>
          <cell r="C636" t="str">
            <v>32072120020319242X</v>
          </cell>
          <cell r="D636" t="str">
            <v>群众</v>
          </cell>
          <cell r="E636" t="str">
            <v>江苏省</v>
          </cell>
          <cell r="F636" t="str">
            <v>连云港市</v>
          </cell>
          <cell r="G636" t="str">
            <v>赣榆区</v>
          </cell>
          <cell r="H636" t="str">
            <v>班庄镇欢墩埠李朱孟村</v>
          </cell>
          <cell r="I636" t="str">
            <v>江苏省</v>
          </cell>
          <cell r="J636" t="str">
            <v>连云港市</v>
          </cell>
          <cell r="K636" t="str">
            <v>赣榆区</v>
          </cell>
          <cell r="L636" t="str">
            <v>班庄镇欢墩埠李朱孟村</v>
          </cell>
          <cell r="M636" t="str">
            <v>13357871296</v>
          </cell>
          <cell r="N636" t="str">
            <v>15151220782</v>
          </cell>
          <cell r="O636" t="str">
            <v/>
          </cell>
          <cell r="P636" t="str">
            <v>102</v>
          </cell>
          <cell r="Q636" t="str">
            <v>高中语文教师</v>
          </cell>
          <cell r="R636" t="str">
            <v>2002-03-19</v>
          </cell>
          <cell r="S636" t="str">
            <v>23</v>
          </cell>
          <cell r="T636" t="str">
            <v>高中</v>
          </cell>
          <cell r="U636" t="str">
            <v>语文</v>
          </cell>
          <cell r="V636" t="str">
            <v/>
          </cell>
          <cell r="W636" t="str">
            <v>本科学士</v>
          </cell>
          <cell r="X636" t="str">
            <v>中文文秘类</v>
          </cell>
        </row>
        <row r="636">
          <cell r="Z636" t="str">
            <v>江苏海洋大学</v>
          </cell>
          <cell r="AA636" t="str">
            <v>汉语言文学</v>
          </cell>
        </row>
        <row r="637">
          <cell r="A637" t="str">
            <v>王灵坤</v>
          </cell>
          <cell r="B637" t="str">
            <v>女</v>
          </cell>
          <cell r="C637" t="str">
            <v>320305200301072024</v>
          </cell>
          <cell r="D637" t="str">
            <v>共青团员</v>
          </cell>
          <cell r="E637" t="str">
            <v>江苏省</v>
          </cell>
          <cell r="F637" t="str">
            <v>徐州市</v>
          </cell>
          <cell r="G637" t="str">
            <v>贾汪区</v>
          </cell>
          <cell r="H637" t="str">
            <v>青山泉镇姚庄村</v>
          </cell>
          <cell r="I637" t="str">
            <v>江苏省</v>
          </cell>
          <cell r="J637" t="str">
            <v>徐州市</v>
          </cell>
          <cell r="K637" t="str">
            <v>贾汪区</v>
          </cell>
          <cell r="L637" t="str">
            <v>青山泉镇姚庄村</v>
          </cell>
          <cell r="M637" t="str">
            <v>15152169837</v>
          </cell>
          <cell r="N637" t="str">
            <v>13685198832</v>
          </cell>
          <cell r="O637" t="str">
            <v/>
          </cell>
          <cell r="P637" t="str">
            <v>102</v>
          </cell>
          <cell r="Q637" t="str">
            <v>高中语文教师</v>
          </cell>
          <cell r="R637" t="str">
            <v>2003-01-07</v>
          </cell>
          <cell r="S637" t="str">
            <v>22</v>
          </cell>
          <cell r="T637" t="str">
            <v>高中</v>
          </cell>
          <cell r="U637" t="str">
            <v>语文</v>
          </cell>
          <cell r="V637" t="str">
            <v/>
          </cell>
          <cell r="W637" t="str">
            <v>本科学士</v>
          </cell>
          <cell r="X637" t="str">
            <v>教育类</v>
          </cell>
        </row>
        <row r="637">
          <cell r="Z637" t="str">
            <v>扬州大学</v>
          </cell>
          <cell r="AA637" t="str">
            <v>学前教育</v>
          </cell>
        </row>
        <row r="638">
          <cell r="A638" t="str">
            <v>陈星</v>
          </cell>
          <cell r="B638" t="str">
            <v>女</v>
          </cell>
          <cell r="C638" t="str">
            <v>370911199908114028</v>
          </cell>
          <cell r="D638" t="str">
            <v>群众</v>
          </cell>
          <cell r="E638" t="str">
            <v>山东省</v>
          </cell>
          <cell r="F638" t="str">
            <v>泰安市</v>
          </cell>
          <cell r="G638" t="str">
            <v>岱岳区</v>
          </cell>
          <cell r="H638" t="str">
            <v>西良庄村檀都花园</v>
          </cell>
          <cell r="I638" t="str">
            <v>山东省</v>
          </cell>
          <cell r="J638" t="str">
            <v>泰安市</v>
          </cell>
          <cell r="K638" t="str">
            <v>岱岳区</v>
          </cell>
          <cell r="L638" t="str">
            <v>西良庄村檀都花园</v>
          </cell>
          <cell r="M638" t="str">
            <v>15254865520</v>
          </cell>
          <cell r="N638" t="str">
            <v>18364575491</v>
          </cell>
          <cell r="O638" t="str">
            <v/>
          </cell>
          <cell r="P638" t="str">
            <v>1001</v>
          </cell>
          <cell r="Q638" t="str">
            <v>高中体育教师</v>
          </cell>
          <cell r="R638" t="str">
            <v>1999-08-11</v>
          </cell>
          <cell r="S638" t="str">
            <v>25</v>
          </cell>
          <cell r="T638" t="str">
            <v>高中</v>
          </cell>
          <cell r="U638" t="str">
            <v>体育</v>
          </cell>
          <cell r="V638" t="str">
            <v/>
          </cell>
          <cell r="W638" t="str">
            <v>硕士研究生</v>
          </cell>
          <cell r="X638" t="str">
            <v>教育类</v>
          </cell>
        </row>
        <row r="638">
          <cell r="Z638" t="str">
            <v>沈阳体育学院</v>
          </cell>
          <cell r="AA638" t="str">
            <v>体育教学</v>
          </cell>
        </row>
        <row r="639">
          <cell r="A639" t="str">
            <v>宋美玲</v>
          </cell>
          <cell r="B639" t="str">
            <v>女</v>
          </cell>
          <cell r="C639" t="str">
            <v>14103119980417002X</v>
          </cell>
          <cell r="D639" t="str">
            <v>中共党员</v>
          </cell>
          <cell r="E639" t="str">
            <v>山西省</v>
          </cell>
          <cell r="F639" t="str">
            <v>临汾市</v>
          </cell>
          <cell r="G639" t="str">
            <v>隰县</v>
          </cell>
          <cell r="H639" t="str">
            <v>龙泉镇圪针垣村</v>
          </cell>
          <cell r="I639" t="str">
            <v>江苏省</v>
          </cell>
          <cell r="J639" t="str">
            <v>徐州市</v>
          </cell>
          <cell r="K639" t="str">
            <v>沛县</v>
          </cell>
          <cell r="L639" t="str">
            <v>沛城街道李集村</v>
          </cell>
          <cell r="M639" t="str">
            <v>15537876132</v>
          </cell>
          <cell r="N639" t="str">
            <v>13505209018</v>
          </cell>
          <cell r="O639" t="str">
            <v/>
          </cell>
          <cell r="P639" t="str">
            <v>801</v>
          </cell>
          <cell r="Q639" t="str">
            <v>高中地理教师</v>
          </cell>
          <cell r="R639" t="str">
            <v>1998-04-17</v>
          </cell>
          <cell r="S639" t="str">
            <v>26</v>
          </cell>
          <cell r="T639" t="str">
            <v>高中</v>
          </cell>
          <cell r="U639" t="str">
            <v>地理</v>
          </cell>
          <cell r="V639" t="str">
            <v/>
          </cell>
          <cell r="W639" t="str">
            <v>硕士研究生</v>
          </cell>
          <cell r="X639" t="str">
            <v>基础理学类</v>
          </cell>
        </row>
        <row r="639">
          <cell r="Z639" t="str">
            <v>河南大学</v>
          </cell>
          <cell r="AA639" t="str">
            <v>地理学</v>
          </cell>
        </row>
        <row r="640">
          <cell r="A640" t="str">
            <v>赵程</v>
          </cell>
          <cell r="B640" t="str">
            <v>女</v>
          </cell>
          <cell r="C640" t="str">
            <v>320305199708310025</v>
          </cell>
          <cell r="D640" t="str">
            <v>中共预备党员</v>
          </cell>
          <cell r="E640" t="str">
            <v>江苏省</v>
          </cell>
          <cell r="F640" t="str">
            <v>徐州市</v>
          </cell>
          <cell r="G640" t="str">
            <v>贾汪区</v>
          </cell>
          <cell r="H640" t="str">
            <v>江苏省徐州市贾汪区五号井花园</v>
          </cell>
          <cell r="I640" t="str">
            <v>江苏省</v>
          </cell>
          <cell r="J640" t="str">
            <v>徐州市</v>
          </cell>
          <cell r="K640" t="str">
            <v>贾汪区</v>
          </cell>
          <cell r="L640" t="str">
            <v>江苏省徐州市贾汪区五号井花园</v>
          </cell>
          <cell r="M640" t="str">
            <v>16651600831</v>
          </cell>
          <cell r="N640" t="str">
            <v>13151986129</v>
          </cell>
          <cell r="O640" t="str">
            <v/>
          </cell>
          <cell r="P640" t="str">
            <v>1301</v>
          </cell>
          <cell r="Q640" t="str">
            <v>高中美术教师</v>
          </cell>
          <cell r="R640" t="str">
            <v>1997-08-31</v>
          </cell>
          <cell r="S640" t="str">
            <v>27</v>
          </cell>
          <cell r="T640" t="str">
            <v>高中</v>
          </cell>
          <cell r="U640" t="str">
            <v>美术</v>
          </cell>
          <cell r="V640" t="str">
            <v/>
          </cell>
          <cell r="W640" t="str">
            <v>硕士研究生</v>
          </cell>
          <cell r="X640" t="str">
            <v>教育类</v>
          </cell>
        </row>
        <row r="640">
          <cell r="Z640" t="str">
            <v>黄冈师范学院</v>
          </cell>
          <cell r="AA640" t="str">
            <v>学科教学（美术）</v>
          </cell>
        </row>
        <row r="641">
          <cell r="A641" t="str">
            <v>王李馨</v>
          </cell>
          <cell r="B641" t="str">
            <v>女</v>
          </cell>
          <cell r="C641" t="str">
            <v>370828200001222028</v>
          </cell>
          <cell r="D641" t="str">
            <v>中共党员</v>
          </cell>
          <cell r="E641" t="str">
            <v>山东省</v>
          </cell>
          <cell r="F641" t="str">
            <v>济宁市</v>
          </cell>
          <cell r="G641" t="str">
            <v>金乡县</v>
          </cell>
          <cell r="H641" t="str">
            <v>化雨镇包庄村</v>
          </cell>
          <cell r="I641" t="str">
            <v>山东省</v>
          </cell>
          <cell r="J641" t="str">
            <v>济宁市</v>
          </cell>
          <cell r="K641" t="str">
            <v>金乡县</v>
          </cell>
          <cell r="L641" t="str">
            <v>化雨镇包庄村</v>
          </cell>
          <cell r="M641" t="str">
            <v>17662157022</v>
          </cell>
          <cell r="N641" t="str">
            <v>15634477628</v>
          </cell>
          <cell r="O641" t="str">
            <v/>
          </cell>
          <cell r="P641" t="str">
            <v>501</v>
          </cell>
          <cell r="Q641" t="str">
            <v>高中化学教师</v>
          </cell>
          <cell r="R641" t="str">
            <v>2000-01-22</v>
          </cell>
          <cell r="S641" t="str">
            <v>25</v>
          </cell>
          <cell r="T641" t="str">
            <v>高中</v>
          </cell>
          <cell r="U641" t="str">
            <v>化学</v>
          </cell>
          <cell r="V641" t="str">
            <v/>
          </cell>
          <cell r="W641" t="str">
            <v>硕士研究生</v>
          </cell>
          <cell r="X641" t="str">
            <v>教育类</v>
          </cell>
        </row>
        <row r="641">
          <cell r="Z641" t="str">
            <v>聊城大学</v>
          </cell>
          <cell r="AA641" t="str">
            <v>学科教学（化学）</v>
          </cell>
        </row>
        <row r="642">
          <cell r="A642" t="str">
            <v>何彦辰</v>
          </cell>
          <cell r="B642" t="str">
            <v>男</v>
          </cell>
          <cell r="C642" t="str">
            <v>371122200110038312</v>
          </cell>
          <cell r="D642" t="str">
            <v>共青团员</v>
          </cell>
          <cell r="E642" t="str">
            <v>山东省</v>
          </cell>
          <cell r="F642" t="str">
            <v>日照市</v>
          </cell>
          <cell r="G642" t="str">
            <v>莒县</v>
          </cell>
          <cell r="H642" t="str">
            <v>山东生日照市莒县</v>
          </cell>
          <cell r="I642" t="str">
            <v>山东省</v>
          </cell>
          <cell r="J642" t="str">
            <v>日照市</v>
          </cell>
          <cell r="K642" t="str">
            <v>莒县</v>
          </cell>
          <cell r="L642" t="str">
            <v>山东省日照市莒县金第东村小区</v>
          </cell>
          <cell r="M642" t="str">
            <v>15689625997</v>
          </cell>
          <cell r="N642" t="str">
            <v>18563327516</v>
          </cell>
          <cell r="O642" t="str">
            <v>无</v>
          </cell>
          <cell r="P642" t="str">
            <v>1001</v>
          </cell>
          <cell r="Q642" t="str">
            <v>高中体育教师</v>
          </cell>
          <cell r="R642" t="str">
            <v>2001-10-03</v>
          </cell>
          <cell r="S642" t="str">
            <v>23</v>
          </cell>
          <cell r="T642" t="str">
            <v>高中</v>
          </cell>
          <cell r="U642" t="str">
            <v>体育</v>
          </cell>
          <cell r="V642" t="str">
            <v/>
          </cell>
          <cell r="W642" t="str">
            <v>本科学士</v>
          </cell>
          <cell r="X642" t="str">
            <v>教育类</v>
          </cell>
        </row>
        <row r="642">
          <cell r="Z642" t="str">
            <v>山东师范大学</v>
          </cell>
          <cell r="AA642" t="str">
            <v>体育教育</v>
          </cell>
        </row>
        <row r="643">
          <cell r="A643" t="str">
            <v>庄晓晓</v>
          </cell>
          <cell r="B643" t="str">
            <v>女</v>
          </cell>
          <cell r="C643" t="str">
            <v>321323200002295125</v>
          </cell>
          <cell r="D643" t="str">
            <v>共青团员</v>
          </cell>
          <cell r="E643" t="str">
            <v>江苏省</v>
          </cell>
          <cell r="F643" t="str">
            <v>宿迁市</v>
          </cell>
          <cell r="G643" t="str">
            <v>泗阳县</v>
          </cell>
          <cell r="H643" t="str">
            <v>盛世嘉园</v>
          </cell>
          <cell r="I643" t="str">
            <v>江苏省</v>
          </cell>
          <cell r="J643" t="str">
            <v>宿迁市</v>
          </cell>
          <cell r="K643" t="str">
            <v>泗阳县</v>
          </cell>
          <cell r="L643" t="str">
            <v>盛世嘉园</v>
          </cell>
          <cell r="M643" t="str">
            <v>19825698656</v>
          </cell>
          <cell r="N643" t="str">
            <v>13812157506</v>
          </cell>
          <cell r="O643" t="str">
            <v>无</v>
          </cell>
          <cell r="P643" t="str">
            <v>502</v>
          </cell>
          <cell r="Q643" t="str">
            <v>高中化学教师</v>
          </cell>
          <cell r="R643" t="str">
            <v>2000-02-29</v>
          </cell>
          <cell r="S643" t="str">
            <v>25</v>
          </cell>
          <cell r="T643" t="str">
            <v>高中</v>
          </cell>
          <cell r="U643" t="str">
            <v>化学</v>
          </cell>
          <cell r="V643" t="str">
            <v/>
          </cell>
          <cell r="W643" t="str">
            <v>本科学士</v>
          </cell>
          <cell r="X643" t="str">
            <v>医药化工类</v>
          </cell>
        </row>
        <row r="643">
          <cell r="Z643" t="str">
            <v>泰州学院</v>
          </cell>
          <cell r="AA643" t="str">
            <v>制药工程</v>
          </cell>
        </row>
        <row r="644">
          <cell r="A644" t="str">
            <v>郭禹茹</v>
          </cell>
          <cell r="B644" t="str">
            <v>女</v>
          </cell>
          <cell r="C644" t="str">
            <v>230127200203101026</v>
          </cell>
          <cell r="D644" t="str">
            <v>共青团员</v>
          </cell>
          <cell r="E644" t="str">
            <v>黑龙江省</v>
          </cell>
          <cell r="F644" t="str">
            <v>哈尔滨市</v>
          </cell>
          <cell r="G644" t="str">
            <v>木兰县</v>
          </cell>
          <cell r="H644" t="str">
            <v>木兰县东兴镇西南</v>
          </cell>
          <cell r="I644" t="str">
            <v>江苏省</v>
          </cell>
          <cell r="J644" t="str">
            <v>徐州市</v>
          </cell>
          <cell r="K644" t="str">
            <v>沛县</v>
          </cell>
          <cell r="L644" t="str">
            <v>金地御园</v>
          </cell>
          <cell r="M644" t="str">
            <v>15846801396</v>
          </cell>
          <cell r="N644" t="str">
            <v>15846801396</v>
          </cell>
          <cell r="O644" t="str">
            <v/>
          </cell>
          <cell r="P644" t="str">
            <v>1501</v>
          </cell>
          <cell r="Q644" t="str">
            <v>高中俄语教师</v>
          </cell>
          <cell r="R644" t="str">
            <v>2002-03-10</v>
          </cell>
          <cell r="S644" t="str">
            <v>23</v>
          </cell>
          <cell r="T644" t="str">
            <v>高中</v>
          </cell>
          <cell r="U644" t="str">
            <v>俄语</v>
          </cell>
          <cell r="V644" t="str">
            <v/>
          </cell>
          <cell r="W644" t="str">
            <v>本科学士</v>
          </cell>
          <cell r="X644" t="str">
            <v>外国语言文学类</v>
          </cell>
        </row>
        <row r="644">
          <cell r="Z644" t="str">
            <v>黑龙江外国语学院</v>
          </cell>
          <cell r="AA644" t="str">
            <v>俄语</v>
          </cell>
        </row>
        <row r="645">
          <cell r="A645" t="str">
            <v>岳喜庆</v>
          </cell>
          <cell r="B645" t="str">
            <v>男</v>
          </cell>
          <cell r="C645" t="str">
            <v>320324199904064713</v>
          </cell>
          <cell r="D645" t="str">
            <v>共青团员</v>
          </cell>
          <cell r="E645" t="str">
            <v>江苏省</v>
          </cell>
          <cell r="F645" t="str">
            <v>徐州市</v>
          </cell>
          <cell r="G645" t="str">
            <v>睢宁县</v>
          </cell>
          <cell r="H645" t="str">
            <v>官山镇荆山村</v>
          </cell>
          <cell r="I645" t="str">
            <v>江苏省</v>
          </cell>
          <cell r="J645" t="str">
            <v>徐州市</v>
          </cell>
          <cell r="K645" t="str">
            <v>睢宁县</v>
          </cell>
          <cell r="L645" t="str">
            <v>官山镇荆山村</v>
          </cell>
          <cell r="M645" t="str">
            <v>17606172408</v>
          </cell>
          <cell r="N645" t="str">
            <v>19996644713</v>
          </cell>
          <cell r="O645" t="str">
            <v/>
          </cell>
          <cell r="P645" t="str">
            <v>1603</v>
          </cell>
          <cell r="Q645" t="str">
            <v>电子类教师</v>
          </cell>
          <cell r="R645" t="str">
            <v>1999-04-06</v>
          </cell>
          <cell r="S645" t="str">
            <v>25</v>
          </cell>
          <cell r="T645" t="str">
            <v>暂无</v>
          </cell>
          <cell r="U645" t="str">
            <v>暂无</v>
          </cell>
          <cell r="V645" t="str">
            <v/>
          </cell>
          <cell r="W645" t="str">
            <v>硕士研究生</v>
          </cell>
          <cell r="X645" t="str">
            <v>电子信息类</v>
          </cell>
        </row>
        <row r="645">
          <cell r="Z645" t="str">
            <v>沈阳化工大学</v>
          </cell>
          <cell r="AA645" t="str">
            <v>控制工程</v>
          </cell>
        </row>
        <row r="646">
          <cell r="A646" t="str">
            <v>张希蕾</v>
          </cell>
          <cell r="B646" t="str">
            <v>女</v>
          </cell>
          <cell r="C646" t="str">
            <v>320322200308190820</v>
          </cell>
          <cell r="D646" t="str">
            <v>共青团员</v>
          </cell>
          <cell r="E646" t="str">
            <v>江苏省</v>
          </cell>
          <cell r="F646" t="str">
            <v>徐州市</v>
          </cell>
          <cell r="G646" t="str">
            <v>沛县</v>
          </cell>
          <cell r="H646" t="str">
            <v>挖工庄村91号</v>
          </cell>
          <cell r="I646" t="str">
            <v>江苏省</v>
          </cell>
          <cell r="J646" t="str">
            <v>徐州市</v>
          </cell>
          <cell r="K646" t="str">
            <v>沛县</v>
          </cell>
          <cell r="L646" t="str">
            <v>九龙城红郡20号楼1单元1802室</v>
          </cell>
          <cell r="M646" t="str">
            <v>19551618897</v>
          </cell>
          <cell r="N646" t="str">
            <v>18724128126</v>
          </cell>
          <cell r="O646" t="str">
            <v/>
          </cell>
          <cell r="P646" t="str">
            <v>102</v>
          </cell>
          <cell r="Q646" t="str">
            <v>高中语文教师</v>
          </cell>
          <cell r="R646" t="str">
            <v>2003-08-19</v>
          </cell>
          <cell r="S646" t="str">
            <v>21</v>
          </cell>
          <cell r="T646" t="str">
            <v>高中</v>
          </cell>
          <cell r="U646" t="str">
            <v>语文</v>
          </cell>
          <cell r="V646" t="str">
            <v/>
          </cell>
          <cell r="W646" t="str">
            <v>本科学士</v>
          </cell>
          <cell r="X646" t="str">
            <v>中文文秘类</v>
          </cell>
        </row>
        <row r="646">
          <cell r="Z646" t="str">
            <v>通化师范学院</v>
          </cell>
          <cell r="AA646" t="str">
            <v>汉语言文学</v>
          </cell>
        </row>
        <row r="647">
          <cell r="A647" t="str">
            <v>孙瑞</v>
          </cell>
          <cell r="B647" t="str">
            <v>女</v>
          </cell>
          <cell r="C647" t="str">
            <v>370402200208034424</v>
          </cell>
          <cell r="D647" t="str">
            <v>中共党员</v>
          </cell>
          <cell r="E647" t="str">
            <v>山东省</v>
          </cell>
          <cell r="F647" t="str">
            <v>枣庄市</v>
          </cell>
          <cell r="G647" t="str">
            <v>市中区</v>
          </cell>
          <cell r="H647" t="str">
            <v>齐村镇</v>
          </cell>
          <cell r="I647" t="str">
            <v>山东省</v>
          </cell>
          <cell r="J647" t="str">
            <v>枣庄市</v>
          </cell>
          <cell r="K647" t="str">
            <v>市中区</v>
          </cell>
          <cell r="L647" t="str">
            <v>江北绿城小区</v>
          </cell>
          <cell r="M647" t="str">
            <v>13176320072</v>
          </cell>
          <cell r="N647" t="str">
            <v>15266182412</v>
          </cell>
          <cell r="O647" t="str">
            <v/>
          </cell>
          <cell r="P647" t="str">
            <v>1301</v>
          </cell>
          <cell r="Q647" t="str">
            <v>高中美术教师</v>
          </cell>
          <cell r="R647" t="str">
            <v>2002-08-03</v>
          </cell>
          <cell r="S647" t="str">
            <v>22</v>
          </cell>
          <cell r="T647" t="str">
            <v>高中</v>
          </cell>
          <cell r="U647" t="str">
            <v>美术</v>
          </cell>
          <cell r="V647" t="str">
            <v/>
          </cell>
          <cell r="W647" t="str">
            <v>本科学士</v>
          </cell>
          <cell r="X647" t="str">
            <v>艺术类</v>
          </cell>
        </row>
        <row r="647">
          <cell r="Z647" t="str">
            <v>临沂大学</v>
          </cell>
          <cell r="AA647" t="str">
            <v>美术学（师范）国画方向</v>
          </cell>
        </row>
        <row r="648">
          <cell r="A648" t="str">
            <v>李璇</v>
          </cell>
          <cell r="B648" t="str">
            <v>女</v>
          </cell>
          <cell r="C648" t="str">
            <v>320324200204020627</v>
          </cell>
          <cell r="D648" t="str">
            <v>共青团员</v>
          </cell>
          <cell r="E648" t="str">
            <v>江苏省</v>
          </cell>
          <cell r="F648" t="str">
            <v>徐州市</v>
          </cell>
          <cell r="G648" t="str">
            <v>睢宁县</v>
          </cell>
          <cell r="H648" t="str">
            <v>润景新苑</v>
          </cell>
          <cell r="I648" t="str">
            <v>江苏省</v>
          </cell>
          <cell r="J648" t="str">
            <v>徐州市</v>
          </cell>
          <cell r="K648" t="str">
            <v>睢宁县</v>
          </cell>
          <cell r="L648" t="str">
            <v>润景新苑</v>
          </cell>
          <cell r="M648" t="str">
            <v>17802643606</v>
          </cell>
          <cell r="N648" t="str">
            <v>18361322508</v>
          </cell>
          <cell r="O648" t="str">
            <v/>
          </cell>
          <cell r="P648" t="str">
            <v>1301</v>
          </cell>
          <cell r="Q648" t="str">
            <v>高中美术教师</v>
          </cell>
          <cell r="R648" t="str">
            <v>2002-04-02</v>
          </cell>
          <cell r="S648" t="str">
            <v>23</v>
          </cell>
          <cell r="T648" t="str">
            <v>高中</v>
          </cell>
          <cell r="U648" t="str">
            <v>美术</v>
          </cell>
          <cell r="V648" t="str">
            <v/>
          </cell>
          <cell r="W648" t="str">
            <v>本科学士</v>
          </cell>
          <cell r="X648" t="str">
            <v>艺术类</v>
          </cell>
        </row>
        <row r="648">
          <cell r="Z648" t="str">
            <v>江西财经大学</v>
          </cell>
          <cell r="AA648" t="str">
            <v>产品设计</v>
          </cell>
        </row>
        <row r="649">
          <cell r="A649" t="str">
            <v>赵宁</v>
          </cell>
          <cell r="B649" t="str">
            <v>女</v>
          </cell>
          <cell r="C649" t="str">
            <v>130828199709162024</v>
          </cell>
          <cell r="D649" t="str">
            <v>中共党员</v>
          </cell>
          <cell r="E649" t="str">
            <v>河北省</v>
          </cell>
          <cell r="F649" t="str">
            <v>承德市</v>
          </cell>
          <cell r="G649" t="str">
            <v>围场满族蒙古族自治县</v>
          </cell>
          <cell r="H649" t="str">
            <v>银窝沟乡前道村</v>
          </cell>
          <cell r="I649" t="str">
            <v>河北省</v>
          </cell>
          <cell r="J649" t="str">
            <v>承德市</v>
          </cell>
          <cell r="K649" t="str">
            <v>围场满族蒙古族自治县</v>
          </cell>
          <cell r="L649" t="str">
            <v>银窝沟乡前道村</v>
          </cell>
          <cell r="M649" t="str">
            <v>15227186962</v>
          </cell>
          <cell r="N649" t="str">
            <v>15614130118</v>
          </cell>
          <cell r="O649" t="str">
            <v/>
          </cell>
          <cell r="P649" t="str">
            <v>1501</v>
          </cell>
          <cell r="Q649" t="str">
            <v>高中俄语教师</v>
          </cell>
          <cell r="R649" t="str">
            <v>1997-09-16</v>
          </cell>
          <cell r="S649" t="str">
            <v>27</v>
          </cell>
          <cell r="T649" t="str">
            <v>高中</v>
          </cell>
          <cell r="U649" t="str">
            <v>俄语</v>
          </cell>
          <cell r="V649" t="str">
            <v/>
          </cell>
          <cell r="W649" t="str">
            <v>硕士研究生</v>
          </cell>
          <cell r="X649" t="str">
            <v>外国语言文学类</v>
          </cell>
        </row>
        <row r="649">
          <cell r="Z649" t="str">
            <v>河北师范大学</v>
          </cell>
          <cell r="AA649" t="str">
            <v>俄语语言文学</v>
          </cell>
        </row>
        <row r="650">
          <cell r="A650" t="str">
            <v>刘梦奥</v>
          </cell>
          <cell r="B650" t="str">
            <v>女</v>
          </cell>
          <cell r="C650" t="str">
            <v>371324200309206129</v>
          </cell>
          <cell r="D650" t="str">
            <v>中共预备党员</v>
          </cell>
          <cell r="E650" t="str">
            <v>山东省</v>
          </cell>
          <cell r="F650" t="str">
            <v>临沂市</v>
          </cell>
          <cell r="G650" t="str">
            <v>兰陵县</v>
          </cell>
          <cell r="H650" t="str">
            <v>向城镇东村1排1号</v>
          </cell>
          <cell r="I650" t="str">
            <v>山东省</v>
          </cell>
          <cell r="J650" t="str">
            <v>临沂市</v>
          </cell>
          <cell r="K650" t="str">
            <v>兰陵县</v>
          </cell>
          <cell r="L650" t="str">
            <v>第十二小学幼儿园家属院</v>
          </cell>
          <cell r="M650" t="str">
            <v>13179729005</v>
          </cell>
          <cell r="N650" t="str">
            <v>13793900127</v>
          </cell>
          <cell r="O650" t="str">
            <v/>
          </cell>
          <cell r="P650" t="str">
            <v>102</v>
          </cell>
          <cell r="Q650" t="str">
            <v>高中语文教师</v>
          </cell>
          <cell r="R650" t="str">
            <v>2003-09-20</v>
          </cell>
          <cell r="S650" t="str">
            <v>21</v>
          </cell>
          <cell r="T650" t="str">
            <v>高中</v>
          </cell>
          <cell r="U650" t="str">
            <v>语文</v>
          </cell>
          <cell r="V650" t="str">
            <v/>
          </cell>
          <cell r="W650" t="str">
            <v>本科学士</v>
          </cell>
          <cell r="X650" t="str">
            <v>中文文秘类</v>
          </cell>
        </row>
        <row r="650">
          <cell r="Z650" t="str">
            <v>中国矿业大学徐海学院</v>
          </cell>
          <cell r="AA650" t="str">
            <v>汉语言文学</v>
          </cell>
        </row>
        <row r="651">
          <cell r="A651" t="str">
            <v>张祥坤</v>
          </cell>
          <cell r="B651" t="str">
            <v>男</v>
          </cell>
          <cell r="C651" t="str">
            <v>341323200211091552</v>
          </cell>
          <cell r="D651" t="str">
            <v>共青团员</v>
          </cell>
          <cell r="E651" t="str">
            <v>安徽省</v>
          </cell>
          <cell r="F651" t="str">
            <v>宿州市</v>
          </cell>
          <cell r="G651" t="str">
            <v>灵璧县</v>
          </cell>
          <cell r="H651" t="str">
            <v>安徽省宿州市灵璧县高楼镇高庄村</v>
          </cell>
          <cell r="I651" t="str">
            <v>安徽省</v>
          </cell>
          <cell r="J651" t="str">
            <v>宿州市</v>
          </cell>
          <cell r="K651" t="str">
            <v>灵璧县</v>
          </cell>
          <cell r="L651" t="str">
            <v>安徽省宿州市灵璧县高楼镇高庄村</v>
          </cell>
          <cell r="M651" t="str">
            <v>18155763029</v>
          </cell>
          <cell r="N651" t="str">
            <v>17730456864</v>
          </cell>
          <cell r="O651" t="str">
            <v/>
          </cell>
          <cell r="P651" t="str">
            <v>902</v>
          </cell>
          <cell r="Q651" t="str">
            <v>高中政治教师</v>
          </cell>
          <cell r="R651" t="str">
            <v>2002-11-09</v>
          </cell>
          <cell r="S651" t="str">
            <v>22</v>
          </cell>
          <cell r="T651" t="str">
            <v>高中</v>
          </cell>
          <cell r="U651" t="str">
            <v>政治</v>
          </cell>
          <cell r="V651" t="str">
            <v/>
          </cell>
          <cell r="W651" t="str">
            <v>本科学士</v>
          </cell>
          <cell r="X651" t="str">
            <v>教育类</v>
          </cell>
        </row>
        <row r="651">
          <cell r="Z651" t="str">
            <v>淮北师范大学</v>
          </cell>
          <cell r="AA651" t="str">
            <v>思想政治教育（师范）</v>
          </cell>
        </row>
        <row r="652">
          <cell r="A652" t="str">
            <v>苏雨生</v>
          </cell>
          <cell r="B652" t="str">
            <v>男</v>
          </cell>
          <cell r="C652" t="str">
            <v>320321199907064218</v>
          </cell>
          <cell r="D652" t="str">
            <v>共青团员</v>
          </cell>
          <cell r="E652" t="str">
            <v>江苏省</v>
          </cell>
          <cell r="F652" t="str">
            <v>徐州市</v>
          </cell>
          <cell r="G652" t="str">
            <v>丰县</v>
          </cell>
          <cell r="H652" t="str">
            <v>首羡镇</v>
          </cell>
          <cell r="I652" t="str">
            <v>江苏省</v>
          </cell>
          <cell r="J652" t="str">
            <v>连云港市</v>
          </cell>
          <cell r="K652" t="str">
            <v>海州区</v>
          </cell>
          <cell r="L652" t="str">
            <v>江苏海洋大学</v>
          </cell>
          <cell r="M652" t="str">
            <v>18724146156</v>
          </cell>
          <cell r="N652" t="str">
            <v>18724146386</v>
          </cell>
          <cell r="O652" t="str">
            <v/>
          </cell>
          <cell r="P652" t="str">
            <v>1602</v>
          </cell>
          <cell r="Q652" t="str">
            <v>机电类教师</v>
          </cell>
          <cell r="R652" t="str">
            <v>1999-07-06</v>
          </cell>
          <cell r="S652" t="str">
            <v>25</v>
          </cell>
          <cell r="T652" t="str">
            <v>暂无</v>
          </cell>
          <cell r="U652" t="str">
            <v>暂无</v>
          </cell>
          <cell r="V652" t="str">
            <v/>
          </cell>
          <cell r="W652" t="str">
            <v>硕士研究生</v>
          </cell>
          <cell r="X652" t="str">
            <v>机电控制类，机械工程类</v>
          </cell>
        </row>
        <row r="652">
          <cell r="Z652" t="str">
            <v>江苏海洋大学</v>
          </cell>
          <cell r="AA652" t="str">
            <v>机械工程</v>
          </cell>
        </row>
        <row r="653">
          <cell r="A653" t="str">
            <v>占长鸿</v>
          </cell>
          <cell r="B653" t="str">
            <v>男</v>
          </cell>
          <cell r="C653" t="str">
            <v>361121199908073519</v>
          </cell>
          <cell r="D653" t="str">
            <v>共青团员</v>
          </cell>
          <cell r="E653" t="str">
            <v>江西省</v>
          </cell>
          <cell r="F653" t="str">
            <v>上饶市</v>
          </cell>
          <cell r="G653" t="str">
            <v>广信区</v>
          </cell>
          <cell r="H653" t="str">
            <v>花厅镇</v>
          </cell>
          <cell r="I653" t="str">
            <v>江苏省</v>
          </cell>
          <cell r="J653" t="str">
            <v>无锡市</v>
          </cell>
          <cell r="K653" t="str">
            <v>梁溪区</v>
          </cell>
          <cell r="L653" t="str">
            <v>惠钱路阅山花园63-302</v>
          </cell>
          <cell r="M653" t="str">
            <v>17770847917</v>
          </cell>
          <cell r="N653" t="str">
            <v>13665119708</v>
          </cell>
          <cell r="O653" t="str">
            <v/>
          </cell>
          <cell r="P653" t="str">
            <v>1604</v>
          </cell>
          <cell r="Q653" t="str">
            <v>旅游类教师</v>
          </cell>
          <cell r="R653" t="str">
            <v>1999-08-07</v>
          </cell>
          <cell r="S653" t="str">
            <v>25</v>
          </cell>
          <cell r="T653" t="str">
            <v>中职</v>
          </cell>
          <cell r="U653" t="str">
            <v>旅游</v>
          </cell>
          <cell r="V653" t="str">
            <v/>
          </cell>
          <cell r="W653" t="str">
            <v>硕士研究生</v>
          </cell>
          <cell r="X653" t="str">
            <v>教育类</v>
          </cell>
        </row>
        <row r="653">
          <cell r="Z653" t="str">
            <v>南宁师范大学</v>
          </cell>
          <cell r="AA653" t="str">
            <v>职业技术教育（旅游服务）</v>
          </cell>
        </row>
        <row r="654">
          <cell r="A654" t="str">
            <v>倪程</v>
          </cell>
          <cell r="B654" t="str">
            <v>男</v>
          </cell>
          <cell r="C654" t="str">
            <v>321181200307063774</v>
          </cell>
          <cell r="D654" t="str">
            <v>共青团员</v>
          </cell>
          <cell r="E654" t="str">
            <v>江苏省</v>
          </cell>
          <cell r="F654" t="str">
            <v>镇江市</v>
          </cell>
          <cell r="G654" t="str">
            <v>丹阳市</v>
          </cell>
          <cell r="H654" t="str">
            <v>江苏省镇江市丹阳市导墅镇里庄黄巷村188号</v>
          </cell>
          <cell r="I654" t="str">
            <v>江苏省</v>
          </cell>
          <cell r="J654" t="str">
            <v>镇江市</v>
          </cell>
          <cell r="K654" t="str">
            <v>丹阳市</v>
          </cell>
          <cell r="L654" t="str">
            <v>江苏省镇江市丹阳市导墅镇里庄黄巷村188号</v>
          </cell>
          <cell r="M654" t="str">
            <v>15262965699</v>
          </cell>
          <cell r="N654" t="str">
            <v>13506100351</v>
          </cell>
          <cell r="O654" t="str">
            <v/>
          </cell>
          <cell r="P654" t="str">
            <v>502</v>
          </cell>
          <cell r="Q654" t="str">
            <v>高中化学教师</v>
          </cell>
          <cell r="R654" t="str">
            <v>2003-07-06</v>
          </cell>
          <cell r="S654" t="str">
            <v>21</v>
          </cell>
          <cell r="T654" t="str">
            <v>高中</v>
          </cell>
          <cell r="U654" t="str">
            <v>化学</v>
          </cell>
          <cell r="V654" t="str">
            <v/>
          </cell>
          <cell r="W654" t="str">
            <v>本科学士</v>
          </cell>
          <cell r="X654" t="str">
            <v>化学工程类</v>
          </cell>
        </row>
        <row r="654">
          <cell r="Z654" t="str">
            <v>江苏师范大学</v>
          </cell>
          <cell r="AA654" t="str">
            <v>化学（师范）</v>
          </cell>
        </row>
        <row r="655">
          <cell r="A655" t="str">
            <v>路非凡</v>
          </cell>
          <cell r="B655" t="str">
            <v>女</v>
          </cell>
          <cell r="C655" t="str">
            <v>320303200101184328</v>
          </cell>
          <cell r="D655" t="str">
            <v>共青团员</v>
          </cell>
          <cell r="E655" t="str">
            <v>江苏省</v>
          </cell>
          <cell r="F655" t="str">
            <v>徐州市</v>
          </cell>
          <cell r="G655" t="str">
            <v>云龙区</v>
          </cell>
          <cell r="H655" t="str">
            <v>郭庄路22号</v>
          </cell>
          <cell r="I655" t="str">
            <v>江苏省</v>
          </cell>
          <cell r="J655" t="str">
            <v>徐州市</v>
          </cell>
          <cell r="K655" t="str">
            <v>铜山区</v>
          </cell>
          <cell r="L655" t="str">
            <v>张集镇姥庙村三队</v>
          </cell>
          <cell r="M655" t="str">
            <v>18913498102</v>
          </cell>
          <cell r="N655" t="str">
            <v>15952185862</v>
          </cell>
          <cell r="O655" t="str">
            <v/>
          </cell>
          <cell r="P655" t="str">
            <v>1710</v>
          </cell>
          <cell r="Q655" t="str">
            <v>英语教师</v>
          </cell>
          <cell r="R655" t="str">
            <v>2001-01-18</v>
          </cell>
          <cell r="S655" t="str">
            <v>24</v>
          </cell>
          <cell r="T655" t="str">
            <v>暂无</v>
          </cell>
          <cell r="U655" t="str">
            <v>英语</v>
          </cell>
          <cell r="V655" t="str">
            <v/>
          </cell>
          <cell r="W655" t="str">
            <v>硕士研究生</v>
          </cell>
          <cell r="X655" t="str">
            <v>外国语言文学类</v>
          </cell>
        </row>
        <row r="655">
          <cell r="Z655" t="str">
            <v>南京林业大学</v>
          </cell>
          <cell r="AA655" t="str">
            <v>英语笔译</v>
          </cell>
        </row>
        <row r="656">
          <cell r="A656" t="str">
            <v>孟金铭</v>
          </cell>
          <cell r="B656" t="str">
            <v>女</v>
          </cell>
          <cell r="C656" t="str">
            <v>370826199803186120</v>
          </cell>
          <cell r="D656" t="str">
            <v>中共党员</v>
          </cell>
          <cell r="E656" t="str">
            <v>江苏省</v>
          </cell>
          <cell r="F656" t="str">
            <v>徐州市</v>
          </cell>
          <cell r="G656" t="str">
            <v>沛县</v>
          </cell>
          <cell r="H656" t="str">
            <v>水岸城邦一号楼五单元10</v>
          </cell>
          <cell r="I656" t="str">
            <v>江苏省</v>
          </cell>
          <cell r="J656" t="str">
            <v>徐州市</v>
          </cell>
          <cell r="K656" t="str">
            <v>沛县</v>
          </cell>
          <cell r="L656" t="str">
            <v>水岸城邦</v>
          </cell>
          <cell r="M656" t="str">
            <v>19285179691</v>
          </cell>
          <cell r="N656" t="str">
            <v>18952129691</v>
          </cell>
          <cell r="O656" t="str">
            <v/>
          </cell>
          <cell r="P656" t="str">
            <v>1101</v>
          </cell>
          <cell r="Q656" t="str">
            <v>高中音乐教师</v>
          </cell>
          <cell r="R656" t="str">
            <v>1998-03-18</v>
          </cell>
          <cell r="S656" t="str">
            <v>27</v>
          </cell>
          <cell r="T656" t="str">
            <v>高中</v>
          </cell>
          <cell r="U656" t="str">
            <v>音乐</v>
          </cell>
          <cell r="V656" t="str">
            <v/>
          </cell>
          <cell r="W656" t="str">
            <v>硕士研究生</v>
          </cell>
          <cell r="X656" t="str">
            <v>艺术类</v>
          </cell>
        </row>
        <row r="656">
          <cell r="Z656" t="str">
            <v>乌克兰国立大学</v>
          </cell>
          <cell r="AA656" t="str">
            <v>音乐表演</v>
          </cell>
        </row>
        <row r="657">
          <cell r="A657" t="str">
            <v>孔不凡</v>
          </cell>
          <cell r="B657" t="str">
            <v>男</v>
          </cell>
          <cell r="C657" t="str">
            <v>370881200110105316</v>
          </cell>
          <cell r="D657" t="str">
            <v>共青团员</v>
          </cell>
          <cell r="E657" t="str">
            <v>山东省</v>
          </cell>
          <cell r="F657" t="str">
            <v>济宁市</v>
          </cell>
          <cell r="G657" t="str">
            <v>曲阜市</v>
          </cell>
          <cell r="H657" t="str">
            <v>山东省济宁市曲阜市小雪街道办事处</v>
          </cell>
          <cell r="I657" t="str">
            <v>山东省</v>
          </cell>
          <cell r="J657" t="str">
            <v>济宁市</v>
          </cell>
          <cell r="K657" t="str">
            <v>曲阜市</v>
          </cell>
          <cell r="L657" t="str">
            <v>山东省济宁市曲阜市小雪街道办事处</v>
          </cell>
          <cell r="M657" t="str">
            <v>13056896657</v>
          </cell>
          <cell r="N657" t="str">
            <v>15866053172</v>
          </cell>
          <cell r="O657" t="str">
            <v/>
          </cell>
          <cell r="P657" t="str">
            <v>1001</v>
          </cell>
          <cell r="Q657" t="str">
            <v>高中体育教师</v>
          </cell>
          <cell r="R657" t="str">
            <v>2001-10-10</v>
          </cell>
          <cell r="S657" t="str">
            <v>23</v>
          </cell>
          <cell r="T657" t="str">
            <v>高中</v>
          </cell>
          <cell r="U657" t="str">
            <v>体育</v>
          </cell>
          <cell r="V657" t="str">
            <v/>
          </cell>
          <cell r="W657" t="str">
            <v>本科学士</v>
          </cell>
          <cell r="X657" t="str">
            <v>教育类</v>
          </cell>
        </row>
        <row r="657">
          <cell r="Z657" t="str">
            <v>山东体育学院</v>
          </cell>
          <cell r="AA657" t="str">
            <v>体育教育</v>
          </cell>
        </row>
        <row r="658">
          <cell r="A658" t="str">
            <v>朱迪</v>
          </cell>
          <cell r="B658" t="str">
            <v>女</v>
          </cell>
          <cell r="C658" t="str">
            <v>320323200007141829</v>
          </cell>
          <cell r="D658" t="str">
            <v>中共党员</v>
          </cell>
          <cell r="E658" t="str">
            <v>江苏省</v>
          </cell>
          <cell r="F658" t="str">
            <v>徐州市</v>
          </cell>
          <cell r="G658" t="str">
            <v>铜山区</v>
          </cell>
          <cell r="H658" t="str">
            <v>汉王镇梁台村</v>
          </cell>
          <cell r="I658" t="str">
            <v>江苏省</v>
          </cell>
          <cell r="J658" t="str">
            <v>徐州市</v>
          </cell>
          <cell r="K658" t="str">
            <v>云龙区</v>
          </cell>
          <cell r="L658" t="str">
            <v>梵顿公馆</v>
          </cell>
          <cell r="M658" t="str">
            <v>15262195798</v>
          </cell>
          <cell r="N658" t="str">
            <v>19851685703</v>
          </cell>
          <cell r="O658" t="str">
            <v/>
          </cell>
          <cell r="P658" t="str">
            <v>1301</v>
          </cell>
          <cell r="Q658" t="str">
            <v>高中美术教师</v>
          </cell>
          <cell r="R658" t="str">
            <v>2000-07-14</v>
          </cell>
          <cell r="S658" t="str">
            <v>24</v>
          </cell>
          <cell r="T658" t="str">
            <v>高中</v>
          </cell>
          <cell r="U658" t="str">
            <v>美术</v>
          </cell>
          <cell r="V658" t="str">
            <v/>
          </cell>
          <cell r="W658" t="str">
            <v>本科学士</v>
          </cell>
          <cell r="X658" t="str">
            <v>教育类</v>
          </cell>
        </row>
        <row r="658">
          <cell r="Z658" t="str">
            <v>南京晓庄学院</v>
          </cell>
          <cell r="AA658" t="str">
            <v>绘画（师范）</v>
          </cell>
        </row>
        <row r="659">
          <cell r="A659" t="str">
            <v>王家乐</v>
          </cell>
          <cell r="B659" t="str">
            <v>男</v>
          </cell>
          <cell r="C659" t="str">
            <v>320323200003022435</v>
          </cell>
          <cell r="D659" t="str">
            <v>共青团员</v>
          </cell>
          <cell r="E659" t="str">
            <v>江苏省</v>
          </cell>
          <cell r="F659" t="str">
            <v>徐州市</v>
          </cell>
          <cell r="G659" t="str">
            <v>云龙区</v>
          </cell>
          <cell r="H659" t="str">
            <v>惠民小区</v>
          </cell>
          <cell r="I659" t="str">
            <v>江苏省</v>
          </cell>
          <cell r="J659" t="str">
            <v>徐州市</v>
          </cell>
          <cell r="K659" t="str">
            <v>云龙区</v>
          </cell>
          <cell r="L659" t="str">
            <v>惠民小区</v>
          </cell>
          <cell r="M659" t="str">
            <v>18021132835</v>
          </cell>
          <cell r="N659" t="str">
            <v>15152188679</v>
          </cell>
          <cell r="O659" t="str">
            <v/>
          </cell>
          <cell r="P659" t="str">
            <v>1001</v>
          </cell>
          <cell r="Q659" t="str">
            <v>高中体育教师</v>
          </cell>
          <cell r="R659" t="str">
            <v>2000-03-02</v>
          </cell>
          <cell r="S659" t="str">
            <v>25</v>
          </cell>
          <cell r="T659" t="str">
            <v>高中</v>
          </cell>
          <cell r="U659" t="str">
            <v>体育</v>
          </cell>
          <cell r="V659" t="str">
            <v/>
          </cell>
          <cell r="W659" t="str">
            <v>本科学士</v>
          </cell>
          <cell r="X659" t="str">
            <v>教育类</v>
          </cell>
        </row>
        <row r="659">
          <cell r="Z659" t="str">
            <v>淮阴师范学院</v>
          </cell>
          <cell r="AA659" t="str">
            <v>体育教育</v>
          </cell>
        </row>
        <row r="660">
          <cell r="A660" t="str">
            <v>王国梁</v>
          </cell>
          <cell r="B660" t="str">
            <v>男</v>
          </cell>
          <cell r="C660" t="str">
            <v>320303200111170456</v>
          </cell>
          <cell r="D660" t="str">
            <v>共青团员</v>
          </cell>
          <cell r="E660" t="str">
            <v>江苏省</v>
          </cell>
          <cell r="F660" t="str">
            <v>徐州市</v>
          </cell>
          <cell r="G660" t="str">
            <v>云龙区</v>
          </cell>
          <cell r="H660" t="str">
            <v>江苏省徐州市云龙区铁路三十三宿舍3号楼2单元502</v>
          </cell>
          <cell r="I660" t="str">
            <v>江苏省</v>
          </cell>
          <cell r="J660" t="str">
            <v>徐州市</v>
          </cell>
          <cell r="K660" t="str">
            <v>泉山区</v>
          </cell>
          <cell r="L660" t="str">
            <v>苏商御景湾二期28号楼二单元1001</v>
          </cell>
          <cell r="M660" t="str">
            <v>17578990723</v>
          </cell>
          <cell r="N660" t="str">
            <v>18136351005</v>
          </cell>
          <cell r="O660" t="str">
            <v/>
          </cell>
          <cell r="P660" t="str">
            <v>302</v>
          </cell>
          <cell r="Q660" t="str">
            <v>高中英语教师</v>
          </cell>
          <cell r="R660" t="str">
            <v>2001-11-17</v>
          </cell>
          <cell r="S660" t="str">
            <v>23</v>
          </cell>
          <cell r="T660" t="str">
            <v>高中</v>
          </cell>
          <cell r="U660" t="str">
            <v>英语</v>
          </cell>
          <cell r="V660" t="str">
            <v/>
          </cell>
          <cell r="W660" t="str">
            <v>本科学士</v>
          </cell>
          <cell r="X660" t="str">
            <v>外国语言文学类</v>
          </cell>
        </row>
        <row r="660">
          <cell r="Z660" t="str">
            <v>淮阴师范学院</v>
          </cell>
          <cell r="AA660" t="str">
            <v>英语</v>
          </cell>
        </row>
        <row r="661">
          <cell r="A661" t="str">
            <v>岳笑笑</v>
          </cell>
          <cell r="B661" t="str">
            <v>女</v>
          </cell>
          <cell r="C661" t="str">
            <v>320321200111187023</v>
          </cell>
          <cell r="D661" t="str">
            <v>共青团员</v>
          </cell>
          <cell r="E661" t="str">
            <v>江苏省</v>
          </cell>
          <cell r="F661" t="str">
            <v>徐州市</v>
          </cell>
          <cell r="G661" t="str">
            <v>丰县</v>
          </cell>
          <cell r="H661" t="str">
            <v>江苏省徐州市丰县大庆路105号锦绣家园</v>
          </cell>
          <cell r="I661" t="str">
            <v>江苏省</v>
          </cell>
          <cell r="J661" t="str">
            <v>徐州市</v>
          </cell>
          <cell r="K661" t="str">
            <v>丰县</v>
          </cell>
          <cell r="L661" t="str">
            <v>江苏省徐州市丰县大庆路105号锦绣家园</v>
          </cell>
          <cell r="M661" t="str">
            <v>18761495589</v>
          </cell>
          <cell r="N661" t="str">
            <v>15105226655</v>
          </cell>
          <cell r="O661" t="str">
            <v/>
          </cell>
          <cell r="P661" t="str">
            <v>1301</v>
          </cell>
          <cell r="Q661" t="str">
            <v>高中美术教师</v>
          </cell>
          <cell r="R661" t="str">
            <v>2001-11-18</v>
          </cell>
          <cell r="S661" t="str">
            <v>23</v>
          </cell>
          <cell r="T661" t="str">
            <v>高中</v>
          </cell>
          <cell r="U661" t="str">
            <v>美术</v>
          </cell>
          <cell r="V661" t="str">
            <v/>
          </cell>
          <cell r="W661" t="str">
            <v>本科学士</v>
          </cell>
          <cell r="X661" t="str">
            <v>艺术类</v>
          </cell>
        </row>
        <row r="661">
          <cell r="Z661" t="str">
            <v>江苏第二师范学院</v>
          </cell>
          <cell r="AA661" t="str">
            <v>美术学（师范）</v>
          </cell>
        </row>
        <row r="662">
          <cell r="A662" t="str">
            <v>张雪菲</v>
          </cell>
          <cell r="B662" t="str">
            <v>女</v>
          </cell>
          <cell r="C662" t="str">
            <v>320323200306074021</v>
          </cell>
          <cell r="D662" t="str">
            <v>中共预备党员</v>
          </cell>
          <cell r="E662" t="str">
            <v>江苏省</v>
          </cell>
          <cell r="F662" t="str">
            <v>徐州市</v>
          </cell>
          <cell r="G662" t="str">
            <v>铜山区</v>
          </cell>
          <cell r="H662" t="str">
            <v>大许镇</v>
          </cell>
          <cell r="I662" t="str">
            <v>江苏省</v>
          </cell>
          <cell r="J662" t="str">
            <v>徐州市</v>
          </cell>
          <cell r="K662" t="str">
            <v>铜山区</v>
          </cell>
          <cell r="L662" t="str">
            <v>大许镇</v>
          </cell>
          <cell r="M662" t="str">
            <v>15150063837</v>
          </cell>
          <cell r="N662" t="str">
            <v>15862118070</v>
          </cell>
          <cell r="O662" t="str">
            <v/>
          </cell>
          <cell r="P662" t="str">
            <v>402</v>
          </cell>
          <cell r="Q662" t="str">
            <v>高中物理教师</v>
          </cell>
          <cell r="R662" t="str">
            <v>2003-06-07</v>
          </cell>
          <cell r="S662" t="str">
            <v>21</v>
          </cell>
          <cell r="T662" t="str">
            <v>高中</v>
          </cell>
          <cell r="U662" t="str">
            <v>物理</v>
          </cell>
          <cell r="V662" t="str">
            <v/>
          </cell>
          <cell r="W662" t="str">
            <v>本科学士</v>
          </cell>
          <cell r="X662" t="str">
            <v>教育类</v>
          </cell>
        </row>
        <row r="662">
          <cell r="Z662" t="str">
            <v>南京师范大学泰州学院</v>
          </cell>
          <cell r="AA662" t="str">
            <v>物理学</v>
          </cell>
        </row>
        <row r="663">
          <cell r="A663" t="str">
            <v>张洁</v>
          </cell>
          <cell r="B663" t="str">
            <v>女</v>
          </cell>
          <cell r="C663" t="str">
            <v>340602199907192042</v>
          </cell>
          <cell r="D663" t="str">
            <v>中共党员</v>
          </cell>
          <cell r="E663" t="str">
            <v>安徽省</v>
          </cell>
          <cell r="F663" t="str">
            <v>淮北市</v>
          </cell>
          <cell r="G663" t="str">
            <v>杜集区</v>
          </cell>
          <cell r="H663" t="str">
            <v>安徽省淮北市社集区高岳 镇任土楼行政村后土楼51 号</v>
          </cell>
          <cell r="I663" t="str">
            <v>安徽省</v>
          </cell>
          <cell r="J663" t="str">
            <v>淮北市</v>
          </cell>
          <cell r="K663" t="str">
            <v>濉溪县</v>
          </cell>
          <cell r="L663" t="str">
            <v>安徽省淮北市濉溪县口子花园三区</v>
          </cell>
          <cell r="M663" t="str">
            <v>13005956642</v>
          </cell>
          <cell r="N663" t="str">
            <v>15956111681</v>
          </cell>
          <cell r="O663" t="str">
            <v/>
          </cell>
          <cell r="P663" t="str">
            <v>501</v>
          </cell>
          <cell r="Q663" t="str">
            <v>高中化学教师</v>
          </cell>
          <cell r="R663" t="str">
            <v>1999-07-19</v>
          </cell>
          <cell r="S663" t="str">
            <v>25</v>
          </cell>
          <cell r="T663" t="str">
            <v>高中</v>
          </cell>
          <cell r="U663" t="str">
            <v>化学</v>
          </cell>
          <cell r="V663" t="str">
            <v/>
          </cell>
          <cell r="W663" t="str">
            <v>硕士研究生</v>
          </cell>
          <cell r="X663" t="str">
            <v>基础理学类</v>
          </cell>
        </row>
        <row r="663">
          <cell r="Z663" t="str">
            <v>桂林理工大学</v>
          </cell>
          <cell r="AA663" t="str">
            <v>化学</v>
          </cell>
        </row>
        <row r="664">
          <cell r="A664" t="str">
            <v>刘亚琳</v>
          </cell>
          <cell r="B664" t="str">
            <v>女</v>
          </cell>
          <cell r="C664" t="str">
            <v>371329200111220963</v>
          </cell>
          <cell r="D664" t="str">
            <v>群众</v>
          </cell>
          <cell r="E664" t="str">
            <v>山东省</v>
          </cell>
          <cell r="F664" t="str">
            <v>临沂市</v>
          </cell>
          <cell r="G664" t="str">
            <v>临沭县</v>
          </cell>
          <cell r="H664" t="str">
            <v>山东省临沭县曹庄镇曹庄西街406号</v>
          </cell>
          <cell r="I664" t="str">
            <v>山东省</v>
          </cell>
          <cell r="J664" t="str">
            <v>临沂市</v>
          </cell>
          <cell r="K664" t="str">
            <v>临沭县</v>
          </cell>
          <cell r="L664" t="str">
            <v>山东省临沂市临沭县光明北路金盾花园</v>
          </cell>
          <cell r="M664" t="str">
            <v>17860220870</v>
          </cell>
          <cell r="N664" t="str">
            <v>13581069960</v>
          </cell>
          <cell r="O664" t="str">
            <v/>
          </cell>
          <cell r="P664" t="str">
            <v>302</v>
          </cell>
          <cell r="Q664" t="str">
            <v>高中英语教师</v>
          </cell>
          <cell r="R664" t="str">
            <v>2001-11-22</v>
          </cell>
          <cell r="S664" t="str">
            <v>23</v>
          </cell>
          <cell r="T664" t="str">
            <v>高中</v>
          </cell>
          <cell r="U664" t="str">
            <v>英语</v>
          </cell>
          <cell r="V664" t="str">
            <v/>
          </cell>
          <cell r="W664" t="str">
            <v>本科学士</v>
          </cell>
          <cell r="X664" t="str">
            <v>外国语言文学类</v>
          </cell>
        </row>
        <row r="664">
          <cell r="Z664" t="str">
            <v>山东第二医科大学</v>
          </cell>
          <cell r="AA664" t="str">
            <v>英语</v>
          </cell>
        </row>
        <row r="665">
          <cell r="A665" t="str">
            <v>郭妍池</v>
          </cell>
          <cell r="B665" t="str">
            <v>女</v>
          </cell>
          <cell r="C665" t="str">
            <v>320882200304140221</v>
          </cell>
          <cell r="D665" t="str">
            <v>共青团员</v>
          </cell>
          <cell r="E665" t="str">
            <v>江苏省</v>
          </cell>
          <cell r="F665" t="str">
            <v>淮安市</v>
          </cell>
          <cell r="G665" t="str">
            <v>淮安区</v>
          </cell>
          <cell r="H665" t="str">
            <v>楚州大道209号金陵名府</v>
          </cell>
          <cell r="I665" t="str">
            <v>江苏省</v>
          </cell>
          <cell r="J665" t="str">
            <v>淮安市</v>
          </cell>
          <cell r="K665" t="str">
            <v>淮安区</v>
          </cell>
          <cell r="L665" t="str">
            <v>楚州大道209号金陵名府</v>
          </cell>
          <cell r="M665" t="str">
            <v>19301563937</v>
          </cell>
          <cell r="N665" t="str">
            <v>18015189278</v>
          </cell>
          <cell r="O665" t="str">
            <v/>
          </cell>
          <cell r="P665" t="str">
            <v>602</v>
          </cell>
          <cell r="Q665" t="str">
            <v>高中生物教师</v>
          </cell>
          <cell r="R665" t="str">
            <v>2003-04-14</v>
          </cell>
          <cell r="S665" t="str">
            <v>21</v>
          </cell>
          <cell r="T665" t="str">
            <v>高中</v>
          </cell>
          <cell r="U665" t="str">
            <v>生物</v>
          </cell>
          <cell r="V665" t="str">
            <v/>
          </cell>
          <cell r="W665" t="str">
            <v>本科学士</v>
          </cell>
          <cell r="X665" t="str">
            <v>生物工程类</v>
          </cell>
        </row>
        <row r="665">
          <cell r="Z665" t="str">
            <v>江苏师范大学</v>
          </cell>
          <cell r="AA665" t="str">
            <v>生物科学（师范）</v>
          </cell>
        </row>
        <row r="666">
          <cell r="A666" t="str">
            <v>赵子翱</v>
          </cell>
          <cell r="B666" t="str">
            <v>男</v>
          </cell>
          <cell r="C666" t="str">
            <v>320322200307271311</v>
          </cell>
          <cell r="D666" t="str">
            <v>群众</v>
          </cell>
          <cell r="E666" t="str">
            <v>江苏省</v>
          </cell>
          <cell r="F666" t="str">
            <v>徐州市</v>
          </cell>
          <cell r="G666" t="str">
            <v>沛县</v>
          </cell>
          <cell r="H666" t="str">
            <v>江苏省徐州市沛县五段镇三段村</v>
          </cell>
          <cell r="I666" t="str">
            <v>江苏省</v>
          </cell>
          <cell r="J666" t="str">
            <v>徐州市</v>
          </cell>
          <cell r="K666" t="str">
            <v>沛县</v>
          </cell>
          <cell r="L666" t="str">
            <v>江苏省徐州市沛县五段镇三段村</v>
          </cell>
          <cell r="M666" t="str">
            <v>15366768830</v>
          </cell>
          <cell r="N666" t="str">
            <v>15366768830</v>
          </cell>
          <cell r="O666" t="str">
            <v>在大学期间获得 校内啦啦操团体第一名 校内啦啦操团体技巧第二名 江苏省大学生飞镖锦标赛团体第四名 有田径二级裁判证书 游泳救生员证书 普通话等级二乙</v>
          </cell>
          <cell r="P666" t="str">
            <v>1001</v>
          </cell>
          <cell r="Q666" t="str">
            <v>高中体育教师</v>
          </cell>
          <cell r="R666" t="str">
            <v>2003-07-27</v>
          </cell>
          <cell r="S666" t="str">
            <v>21</v>
          </cell>
          <cell r="T666" t="str">
            <v>高中</v>
          </cell>
          <cell r="U666" t="str">
            <v>体育</v>
          </cell>
          <cell r="V666" t="str">
            <v/>
          </cell>
          <cell r="W666" t="str">
            <v>本科学士</v>
          </cell>
          <cell r="X666" t="str">
            <v>教育类</v>
          </cell>
        </row>
        <row r="666">
          <cell r="Z666" t="str">
            <v>南京体育学院</v>
          </cell>
          <cell r="AA666" t="str">
            <v>体育教育</v>
          </cell>
        </row>
        <row r="667">
          <cell r="A667" t="str">
            <v>陈毅</v>
          </cell>
          <cell r="B667" t="str">
            <v>男</v>
          </cell>
          <cell r="C667" t="str">
            <v>320928200305016318</v>
          </cell>
          <cell r="D667" t="str">
            <v>共青团员</v>
          </cell>
          <cell r="E667" t="str">
            <v>江苏省</v>
          </cell>
          <cell r="F667" t="str">
            <v>盐城市</v>
          </cell>
          <cell r="G667" t="str">
            <v>盐都区</v>
          </cell>
          <cell r="H667" t="str">
            <v>江苏省盐城市盐都区伍岗花园</v>
          </cell>
          <cell r="I667" t="str">
            <v>江苏省</v>
          </cell>
          <cell r="J667" t="str">
            <v>盐城市</v>
          </cell>
          <cell r="K667" t="str">
            <v>盐都区</v>
          </cell>
          <cell r="L667" t="str">
            <v>江苏省盐城市盐都区伍岗花园</v>
          </cell>
          <cell r="M667" t="str">
            <v>13921803912</v>
          </cell>
          <cell r="N667" t="str">
            <v>15505190717</v>
          </cell>
          <cell r="O667" t="str">
            <v/>
          </cell>
          <cell r="P667" t="str">
            <v>1001</v>
          </cell>
          <cell r="Q667" t="str">
            <v>高中体育教师</v>
          </cell>
          <cell r="R667" t="str">
            <v>2003-05-01</v>
          </cell>
          <cell r="S667" t="str">
            <v>21</v>
          </cell>
          <cell r="T667" t="str">
            <v>高中</v>
          </cell>
          <cell r="U667" t="str">
            <v>体育</v>
          </cell>
          <cell r="V667" t="str">
            <v/>
          </cell>
          <cell r="W667" t="str">
            <v>本科学士</v>
          </cell>
          <cell r="X667" t="str">
            <v>教育类</v>
          </cell>
        </row>
        <row r="667">
          <cell r="Z667" t="str">
            <v>徐州工程学院</v>
          </cell>
          <cell r="AA667" t="str">
            <v>休闲体育</v>
          </cell>
        </row>
        <row r="668">
          <cell r="A668" t="str">
            <v>刘梦娇</v>
          </cell>
          <cell r="B668" t="str">
            <v>女</v>
          </cell>
          <cell r="C668" t="str">
            <v>411526199707047021</v>
          </cell>
          <cell r="D668" t="str">
            <v>中共预备党员</v>
          </cell>
          <cell r="E668" t="str">
            <v>河南省</v>
          </cell>
          <cell r="F668" t="str">
            <v>信阳市</v>
          </cell>
          <cell r="G668" t="str">
            <v>潢川县</v>
          </cell>
          <cell r="H668" t="str">
            <v>潢川县春晖上河郡</v>
          </cell>
          <cell r="I668" t="str">
            <v>江苏省</v>
          </cell>
          <cell r="J668" t="str">
            <v>盐城市</v>
          </cell>
          <cell r="K668" t="str">
            <v>滨海县</v>
          </cell>
          <cell r="L668" t="str">
            <v>滨海县上城景苑13栋</v>
          </cell>
          <cell r="M668" t="str">
            <v>15893801173</v>
          </cell>
          <cell r="N668" t="str">
            <v>15893807682</v>
          </cell>
          <cell r="O668" t="str">
            <v/>
          </cell>
          <cell r="P668" t="str">
            <v>1605</v>
          </cell>
          <cell r="Q668" t="str">
            <v>服装类教师</v>
          </cell>
          <cell r="R668" t="str">
            <v>1997-07-04</v>
          </cell>
          <cell r="S668" t="str">
            <v>27</v>
          </cell>
          <cell r="T668" t="str">
            <v>初中</v>
          </cell>
          <cell r="U668" t="str">
            <v>美术</v>
          </cell>
          <cell r="V668" t="str">
            <v/>
          </cell>
          <cell r="W668" t="str">
            <v>硕士研究生</v>
          </cell>
          <cell r="X668" t="str">
            <v>艺术类</v>
          </cell>
        </row>
        <row r="668">
          <cell r="Z668" t="str">
            <v>上海工程技术大学</v>
          </cell>
          <cell r="AA668" t="str">
            <v>艺术设计（服装与服饰设计）</v>
          </cell>
        </row>
        <row r="669">
          <cell r="A669" t="str">
            <v>滕雨晴</v>
          </cell>
          <cell r="B669" t="str">
            <v>女</v>
          </cell>
          <cell r="C669" t="str">
            <v>320321200108041824</v>
          </cell>
          <cell r="D669" t="str">
            <v>共青团员</v>
          </cell>
          <cell r="E669" t="str">
            <v>江苏省</v>
          </cell>
          <cell r="F669" t="str">
            <v>徐州市</v>
          </cell>
          <cell r="G669" t="str">
            <v>丰县</v>
          </cell>
          <cell r="H669" t="str">
            <v>范楼镇徐大楼村3组51号</v>
          </cell>
          <cell r="I669" t="str">
            <v>江苏省</v>
          </cell>
          <cell r="J669" t="str">
            <v>徐州市</v>
          </cell>
          <cell r="K669" t="str">
            <v>鼓楼区</v>
          </cell>
          <cell r="L669" t="str">
            <v>江苏省徐州市鼓楼区朱庄小区西区2号楼601</v>
          </cell>
          <cell r="M669" t="str">
            <v>18752583250</v>
          </cell>
          <cell r="N669" t="str">
            <v>19285198904</v>
          </cell>
          <cell r="O669" t="str">
            <v/>
          </cell>
          <cell r="P669" t="str">
            <v>202</v>
          </cell>
          <cell r="Q669" t="str">
            <v>高中数学教师</v>
          </cell>
          <cell r="R669" t="str">
            <v>2001-08-04</v>
          </cell>
          <cell r="S669" t="str">
            <v>23</v>
          </cell>
          <cell r="T669" t="str">
            <v>高中</v>
          </cell>
          <cell r="U669" t="str">
            <v>数学</v>
          </cell>
          <cell r="V669" t="str">
            <v/>
          </cell>
          <cell r="W669" t="str">
            <v>本科学士</v>
          </cell>
          <cell r="X669" t="str">
            <v>基础理学类</v>
          </cell>
        </row>
        <row r="669">
          <cell r="Z669" t="str">
            <v>南京师范大学泰州学院</v>
          </cell>
          <cell r="AA669" t="str">
            <v>数学与应用数学（师范）</v>
          </cell>
        </row>
        <row r="670">
          <cell r="A670" t="str">
            <v>孙忠禹</v>
          </cell>
          <cell r="B670" t="str">
            <v>男</v>
          </cell>
          <cell r="C670" t="str">
            <v>320323199607236818</v>
          </cell>
          <cell r="D670" t="str">
            <v>群众</v>
          </cell>
          <cell r="E670" t="str">
            <v>江苏省</v>
          </cell>
          <cell r="F670" t="str">
            <v>徐州市</v>
          </cell>
          <cell r="G670" t="str">
            <v>贾汪区</v>
          </cell>
          <cell r="H670" t="str">
            <v>江苏省徐州市经济开发区大黄山镇小黄山村</v>
          </cell>
          <cell r="I670" t="str">
            <v>江苏省</v>
          </cell>
          <cell r="J670" t="str">
            <v>徐州市</v>
          </cell>
          <cell r="K670" t="str">
            <v>贾汪区</v>
          </cell>
          <cell r="L670" t="str">
            <v>江苏省徐州市经济开发区大黄山镇小黄山村</v>
          </cell>
          <cell r="M670" t="str">
            <v>18852812862</v>
          </cell>
          <cell r="N670" t="str">
            <v>15162220931</v>
          </cell>
          <cell r="O670" t="str">
            <v>本人为2024届毕业生，已离校但未落实工作单位，且2016-2018年在部队服役两年</v>
          </cell>
          <cell r="P670" t="str">
            <v>1706</v>
          </cell>
          <cell r="Q670" t="str">
            <v>物流服务与管理专业教师</v>
          </cell>
          <cell r="R670" t="str">
            <v>1996-07-23</v>
          </cell>
          <cell r="S670" t="str">
            <v>28</v>
          </cell>
          <cell r="T670" t="str">
            <v>暂无</v>
          </cell>
          <cell r="U670" t="str">
            <v>暂无</v>
          </cell>
          <cell r="V670" t="str">
            <v/>
          </cell>
          <cell r="W670" t="str">
            <v>硕士研究生</v>
          </cell>
          <cell r="X670" t="str">
            <v>其他</v>
          </cell>
        </row>
        <row r="670">
          <cell r="Z670" t="str">
            <v>江苏大学</v>
          </cell>
          <cell r="AA670" t="str">
            <v>物流工程与管理</v>
          </cell>
        </row>
        <row r="671">
          <cell r="A671" t="str">
            <v>张润鸿</v>
          </cell>
          <cell r="B671" t="str">
            <v>女</v>
          </cell>
          <cell r="C671" t="str">
            <v>371326200209188886</v>
          </cell>
          <cell r="D671" t="str">
            <v>共青团员</v>
          </cell>
          <cell r="E671" t="str">
            <v>山东省</v>
          </cell>
          <cell r="F671" t="str">
            <v>临沂市</v>
          </cell>
          <cell r="G671" t="str">
            <v>平邑县</v>
          </cell>
          <cell r="H671" t="str">
            <v>平邑街道办事处舜帝庙村249号</v>
          </cell>
          <cell r="I671" t="str">
            <v>山东省</v>
          </cell>
          <cell r="J671" t="str">
            <v>枣庄市</v>
          </cell>
          <cell r="K671" t="str">
            <v>滕州市</v>
          </cell>
          <cell r="L671" t="str">
            <v>龙泉街道涵翠苑C区</v>
          </cell>
          <cell r="M671" t="str">
            <v>15092920781</v>
          </cell>
          <cell r="N671" t="str">
            <v>17863252869</v>
          </cell>
          <cell r="O671" t="str">
            <v/>
          </cell>
          <cell r="P671" t="str">
            <v>102</v>
          </cell>
          <cell r="Q671" t="str">
            <v>高中语文教师</v>
          </cell>
          <cell r="R671" t="str">
            <v>2002-09-18</v>
          </cell>
          <cell r="S671" t="str">
            <v>22</v>
          </cell>
          <cell r="T671" t="str">
            <v>高中</v>
          </cell>
          <cell r="U671" t="str">
            <v>语文</v>
          </cell>
          <cell r="V671" t="str">
            <v/>
          </cell>
          <cell r="W671" t="str">
            <v>本科学士</v>
          </cell>
          <cell r="X671" t="str">
            <v>中文文秘类</v>
          </cell>
        </row>
        <row r="671">
          <cell r="Z671" t="str">
            <v>昌吉学院</v>
          </cell>
          <cell r="AA671" t="str">
            <v>汉语言文学</v>
          </cell>
        </row>
        <row r="672">
          <cell r="A672" t="str">
            <v>赵伟</v>
          </cell>
          <cell r="B672" t="str">
            <v>男</v>
          </cell>
          <cell r="C672" t="str">
            <v>321321200210282916</v>
          </cell>
          <cell r="D672" t="str">
            <v>群众</v>
          </cell>
          <cell r="E672" t="str">
            <v>江苏省</v>
          </cell>
          <cell r="F672" t="str">
            <v>常州市</v>
          </cell>
          <cell r="G672" t="str">
            <v>武进区</v>
          </cell>
          <cell r="H672" t="str">
            <v>江苏省常州市武进区文澜国宾4栋1205</v>
          </cell>
          <cell r="I672" t="str">
            <v>江苏省</v>
          </cell>
          <cell r="J672" t="str">
            <v>常州市</v>
          </cell>
          <cell r="K672" t="str">
            <v>武进区</v>
          </cell>
          <cell r="L672" t="str">
            <v>江苏省常州市武进区文澜国宾4栋1205</v>
          </cell>
          <cell r="M672" t="str">
            <v>18118370788</v>
          </cell>
          <cell r="N672" t="str">
            <v>18151378600</v>
          </cell>
          <cell r="O672" t="str">
            <v/>
          </cell>
          <cell r="P672" t="str">
            <v>1201</v>
          </cell>
          <cell r="Q672" t="str">
            <v>高中信息教师</v>
          </cell>
          <cell r="R672" t="str">
            <v>2002-10-28</v>
          </cell>
          <cell r="S672" t="str">
            <v>22</v>
          </cell>
          <cell r="T672" t="str">
            <v>高中</v>
          </cell>
          <cell r="U672" t="str">
            <v>信息技术</v>
          </cell>
          <cell r="V672" t="str">
            <v/>
          </cell>
          <cell r="W672" t="str">
            <v>本科学士</v>
          </cell>
          <cell r="X672" t="str">
            <v>计算机类</v>
          </cell>
        </row>
        <row r="672">
          <cell r="Z672" t="str">
            <v>南京传媒学院</v>
          </cell>
          <cell r="AA672" t="str">
            <v>数字媒体技术</v>
          </cell>
        </row>
        <row r="673">
          <cell r="A673" t="str">
            <v>龚泰白</v>
          </cell>
          <cell r="B673" t="str">
            <v>男</v>
          </cell>
          <cell r="C673" t="str">
            <v>320382199904240215</v>
          </cell>
          <cell r="D673" t="str">
            <v>中共党员</v>
          </cell>
          <cell r="E673" t="str">
            <v>江苏省</v>
          </cell>
          <cell r="F673" t="str">
            <v>徐州市</v>
          </cell>
          <cell r="G673" t="str">
            <v>邳州市</v>
          </cell>
          <cell r="H673" t="str">
            <v>运河街道老市委家属院4号楼</v>
          </cell>
          <cell r="I673" t="str">
            <v>江苏省</v>
          </cell>
          <cell r="J673" t="str">
            <v>徐州市</v>
          </cell>
          <cell r="K673" t="str">
            <v>邳州市</v>
          </cell>
          <cell r="L673" t="str">
            <v>运河街道老市委家属院4号楼</v>
          </cell>
          <cell r="M673" t="str">
            <v>17626534598</v>
          </cell>
          <cell r="N673" t="str">
            <v>13276591807</v>
          </cell>
          <cell r="O673" t="str">
            <v/>
          </cell>
          <cell r="P673" t="str">
            <v>1001</v>
          </cell>
          <cell r="Q673" t="str">
            <v>高中体育教师</v>
          </cell>
          <cell r="R673" t="str">
            <v>1999-04-24</v>
          </cell>
          <cell r="S673" t="str">
            <v>25</v>
          </cell>
          <cell r="T673" t="str">
            <v>高中</v>
          </cell>
          <cell r="U673" t="str">
            <v>体育</v>
          </cell>
          <cell r="V673" t="str">
            <v/>
          </cell>
          <cell r="W673" t="str">
            <v>本科学士</v>
          </cell>
          <cell r="X673" t="str">
            <v>教育类</v>
          </cell>
        </row>
        <row r="673">
          <cell r="Z673" t="str">
            <v>徐州工程学院</v>
          </cell>
          <cell r="AA673" t="str">
            <v>社会体育指导与管理</v>
          </cell>
        </row>
        <row r="674">
          <cell r="A674" t="str">
            <v>张馨之</v>
          </cell>
          <cell r="B674" t="str">
            <v>女</v>
          </cell>
          <cell r="C674" t="str">
            <v>320321200001015028</v>
          </cell>
          <cell r="D674" t="str">
            <v>中共党员</v>
          </cell>
          <cell r="E674" t="str">
            <v>江苏省</v>
          </cell>
          <cell r="F674" t="str">
            <v>徐州市</v>
          </cell>
          <cell r="G674" t="str">
            <v>丰县</v>
          </cell>
          <cell r="H674" t="str">
            <v>和丰园38号楼2单元</v>
          </cell>
          <cell r="I674" t="str">
            <v>江苏省</v>
          </cell>
          <cell r="J674" t="str">
            <v>徐州市</v>
          </cell>
          <cell r="K674" t="str">
            <v>丰县</v>
          </cell>
          <cell r="L674" t="str">
            <v>和丰园38号楼2单元</v>
          </cell>
          <cell r="M674" t="str">
            <v>13182306623</v>
          </cell>
          <cell r="N674" t="str">
            <v>19905228251</v>
          </cell>
          <cell r="O674" t="str">
            <v/>
          </cell>
          <cell r="P674" t="str">
            <v>201</v>
          </cell>
          <cell r="Q674" t="str">
            <v>高中数学教师</v>
          </cell>
          <cell r="R674" t="str">
            <v>2000-01-01</v>
          </cell>
          <cell r="S674" t="str">
            <v>25</v>
          </cell>
          <cell r="T674" t="str">
            <v>高中</v>
          </cell>
          <cell r="U674" t="str">
            <v>数学</v>
          </cell>
          <cell r="V674" t="str">
            <v/>
          </cell>
          <cell r="W674" t="str">
            <v>硕士研究生</v>
          </cell>
          <cell r="X674" t="str">
            <v>教育类</v>
          </cell>
        </row>
        <row r="674">
          <cell r="Z674" t="str">
            <v>江苏师范大学</v>
          </cell>
          <cell r="AA674" t="str">
            <v>学科教学（数学）</v>
          </cell>
        </row>
        <row r="675">
          <cell r="A675" t="str">
            <v>孙含笑</v>
          </cell>
          <cell r="B675" t="str">
            <v>女</v>
          </cell>
          <cell r="C675" t="str">
            <v>320322200207088624</v>
          </cell>
          <cell r="D675" t="str">
            <v>中共党员</v>
          </cell>
          <cell r="E675" t="str">
            <v>江苏省</v>
          </cell>
          <cell r="F675" t="str">
            <v>徐州市</v>
          </cell>
          <cell r="G675" t="str">
            <v>沛县</v>
          </cell>
          <cell r="H675" t="str">
            <v>新沛路2号</v>
          </cell>
          <cell r="I675" t="str">
            <v>江苏省</v>
          </cell>
          <cell r="J675" t="str">
            <v>徐州市</v>
          </cell>
          <cell r="K675" t="str">
            <v>沛县</v>
          </cell>
          <cell r="L675" t="str">
            <v>运煤路格佳小区</v>
          </cell>
          <cell r="M675" t="str">
            <v>19292669856</v>
          </cell>
          <cell r="N675" t="str">
            <v>15996893899</v>
          </cell>
          <cell r="O675" t="str">
            <v/>
          </cell>
          <cell r="P675" t="str">
            <v>302</v>
          </cell>
          <cell r="Q675" t="str">
            <v>高中英语教师</v>
          </cell>
          <cell r="R675" t="str">
            <v>2002-07-08</v>
          </cell>
          <cell r="S675" t="str">
            <v>22</v>
          </cell>
          <cell r="T675" t="str">
            <v>高中</v>
          </cell>
          <cell r="U675" t="str">
            <v>英语</v>
          </cell>
          <cell r="V675" t="str">
            <v/>
          </cell>
          <cell r="W675" t="str">
            <v>本科学士</v>
          </cell>
          <cell r="X675" t="str">
            <v>外国语言文学类</v>
          </cell>
        </row>
        <row r="675">
          <cell r="Z675" t="str">
            <v>南阳理工学院</v>
          </cell>
          <cell r="AA675" t="str">
            <v>英语</v>
          </cell>
        </row>
        <row r="676">
          <cell r="A676" t="str">
            <v>李洪兆</v>
          </cell>
          <cell r="B676" t="str">
            <v>男</v>
          </cell>
          <cell r="C676" t="str">
            <v>320321200209063010</v>
          </cell>
          <cell r="D676" t="str">
            <v>共青团员</v>
          </cell>
          <cell r="E676" t="str">
            <v>江苏省</v>
          </cell>
          <cell r="F676" t="str">
            <v>徐州市</v>
          </cell>
          <cell r="G676" t="str">
            <v>丰县</v>
          </cell>
          <cell r="H676" t="str">
            <v>师寨镇李庄中后队196号</v>
          </cell>
          <cell r="I676" t="str">
            <v>江苏省</v>
          </cell>
          <cell r="J676" t="str">
            <v>徐州市</v>
          </cell>
          <cell r="K676" t="str">
            <v>丰县</v>
          </cell>
          <cell r="L676" t="str">
            <v>阳光丽景21-1-202</v>
          </cell>
          <cell r="M676" t="str">
            <v>19516127875</v>
          </cell>
          <cell r="N676" t="str">
            <v>15077817095</v>
          </cell>
          <cell r="O676" t="str">
            <v/>
          </cell>
          <cell r="P676" t="str">
            <v>102</v>
          </cell>
          <cell r="Q676" t="str">
            <v>高中语文教师</v>
          </cell>
          <cell r="R676" t="str">
            <v>2002-09-06</v>
          </cell>
          <cell r="S676" t="str">
            <v>22</v>
          </cell>
          <cell r="T676" t="str">
            <v>高中</v>
          </cell>
          <cell r="U676" t="str">
            <v>语文</v>
          </cell>
          <cell r="V676" t="str">
            <v/>
          </cell>
          <cell r="W676" t="str">
            <v>本科学士</v>
          </cell>
          <cell r="X676" t="str">
            <v>中文文秘类</v>
          </cell>
        </row>
        <row r="676">
          <cell r="Z676" t="str">
            <v>江苏师范大学</v>
          </cell>
          <cell r="AA676" t="str">
            <v>汉语言文学（师范）</v>
          </cell>
        </row>
        <row r="677">
          <cell r="A677" t="str">
            <v>滕文琦</v>
          </cell>
          <cell r="B677" t="str">
            <v>女</v>
          </cell>
          <cell r="C677" t="str">
            <v>320323200109062021</v>
          </cell>
          <cell r="D677" t="str">
            <v>中共党员</v>
          </cell>
          <cell r="E677" t="str">
            <v>江苏省</v>
          </cell>
          <cell r="F677" t="str">
            <v>徐州市</v>
          </cell>
          <cell r="G677" t="str">
            <v>铜山区</v>
          </cell>
          <cell r="H677" t="str">
            <v>三堡街道三堡村</v>
          </cell>
          <cell r="I677" t="str">
            <v>江苏省</v>
          </cell>
          <cell r="J677" t="str">
            <v>徐州市</v>
          </cell>
          <cell r="K677" t="str">
            <v>铜山区</v>
          </cell>
          <cell r="L677" t="str">
            <v>三堡街道三堡街道</v>
          </cell>
          <cell r="M677" t="str">
            <v>18852126637</v>
          </cell>
          <cell r="N677" t="str">
            <v>15162245928</v>
          </cell>
          <cell r="O677" t="str">
            <v/>
          </cell>
          <cell r="P677" t="str">
            <v>1001</v>
          </cell>
          <cell r="Q677" t="str">
            <v>高中体育教师</v>
          </cell>
          <cell r="R677" t="str">
            <v>2001-09-06</v>
          </cell>
          <cell r="S677" t="str">
            <v>23</v>
          </cell>
          <cell r="T677" t="str">
            <v>高中</v>
          </cell>
          <cell r="U677" t="str">
            <v>体育</v>
          </cell>
          <cell r="V677" t="str">
            <v/>
          </cell>
          <cell r="W677" t="str">
            <v>本科学士</v>
          </cell>
          <cell r="X677" t="str">
            <v>教育类</v>
          </cell>
        </row>
        <row r="677">
          <cell r="Z677" t="str">
            <v>江苏师范大学</v>
          </cell>
          <cell r="AA677" t="str">
            <v>体育教育（师范）</v>
          </cell>
        </row>
        <row r="678">
          <cell r="A678" t="str">
            <v>焦丽婷</v>
          </cell>
          <cell r="B678" t="str">
            <v>女</v>
          </cell>
          <cell r="C678" t="str">
            <v>371302200206210063</v>
          </cell>
          <cell r="D678" t="str">
            <v>共青团员</v>
          </cell>
          <cell r="E678" t="str">
            <v>山东省</v>
          </cell>
          <cell r="F678" t="str">
            <v>临沂市</v>
          </cell>
          <cell r="G678" t="str">
            <v>兰山区</v>
          </cell>
          <cell r="H678" t="str">
            <v>山东省临沂市兰山区洗砚池街101号1号楼2单元601室</v>
          </cell>
          <cell r="I678" t="str">
            <v>山东省</v>
          </cell>
          <cell r="J678" t="str">
            <v>临沂市</v>
          </cell>
          <cell r="K678" t="str">
            <v>兰山区</v>
          </cell>
          <cell r="L678" t="str">
            <v>山东省临沂市兰山区兰山街道华前城市广场</v>
          </cell>
          <cell r="M678" t="str">
            <v>15562950927</v>
          </cell>
          <cell r="N678" t="str">
            <v>13287161308</v>
          </cell>
          <cell r="O678" t="str">
            <v/>
          </cell>
          <cell r="P678" t="str">
            <v>502</v>
          </cell>
          <cell r="Q678" t="str">
            <v>高中化学教师</v>
          </cell>
          <cell r="R678" t="str">
            <v>2002-06-21</v>
          </cell>
          <cell r="S678" t="str">
            <v>22</v>
          </cell>
          <cell r="T678" t="str">
            <v>高中</v>
          </cell>
          <cell r="U678" t="str">
            <v>化学</v>
          </cell>
          <cell r="V678" t="str">
            <v/>
          </cell>
          <cell r="W678" t="str">
            <v>本科学士</v>
          </cell>
          <cell r="X678" t="str">
            <v>基础理学类</v>
          </cell>
        </row>
        <row r="678">
          <cell r="Z678" t="str">
            <v>中国石油大学胜利学院</v>
          </cell>
          <cell r="AA678" t="str">
            <v>应用化学</v>
          </cell>
        </row>
        <row r="679">
          <cell r="A679" t="str">
            <v>顾懿</v>
          </cell>
          <cell r="B679" t="str">
            <v>男</v>
          </cell>
          <cell r="C679" t="str">
            <v>320721200008310013</v>
          </cell>
          <cell r="D679" t="str">
            <v>共青团员</v>
          </cell>
          <cell r="E679" t="str">
            <v>江苏省</v>
          </cell>
          <cell r="F679" t="str">
            <v>连云港市</v>
          </cell>
          <cell r="G679" t="str">
            <v>赣榆区</v>
          </cell>
          <cell r="H679" t="str">
            <v>赣马镇赵官河村</v>
          </cell>
          <cell r="I679" t="str">
            <v>江苏省</v>
          </cell>
          <cell r="J679" t="str">
            <v>连云港市</v>
          </cell>
          <cell r="K679" t="str">
            <v>赣榆区</v>
          </cell>
          <cell r="L679" t="str">
            <v>赣马镇赵官河村</v>
          </cell>
          <cell r="M679" t="str">
            <v>18961324889</v>
          </cell>
          <cell r="N679" t="str">
            <v>18912176837</v>
          </cell>
          <cell r="O679" t="str">
            <v/>
          </cell>
          <cell r="P679" t="str">
            <v>1001</v>
          </cell>
          <cell r="Q679" t="str">
            <v>高中体育教师</v>
          </cell>
          <cell r="R679" t="str">
            <v>2000-08-31</v>
          </cell>
          <cell r="S679" t="str">
            <v>24</v>
          </cell>
          <cell r="T679" t="str">
            <v>高中</v>
          </cell>
          <cell r="U679" t="str">
            <v>体育</v>
          </cell>
          <cell r="V679" t="str">
            <v/>
          </cell>
          <cell r="W679" t="str">
            <v>硕士研究生</v>
          </cell>
          <cell r="X679" t="str">
            <v>教育类</v>
          </cell>
        </row>
        <row r="679">
          <cell r="Z679" t="str">
            <v>吉林体育学院</v>
          </cell>
          <cell r="AA679" t="str">
            <v>体育教育训练学</v>
          </cell>
        </row>
        <row r="680">
          <cell r="A680" t="str">
            <v>孟露</v>
          </cell>
          <cell r="B680" t="str">
            <v>女</v>
          </cell>
          <cell r="C680" t="str">
            <v>320322200102228221</v>
          </cell>
          <cell r="D680" t="str">
            <v>共青团员</v>
          </cell>
          <cell r="E680" t="str">
            <v>江苏省</v>
          </cell>
          <cell r="F680" t="str">
            <v>徐州市</v>
          </cell>
          <cell r="G680" t="str">
            <v>沛县</v>
          </cell>
          <cell r="H680" t="str">
            <v>江苏省徐州市沛县经济开发区甄庄西队55号</v>
          </cell>
          <cell r="I680" t="str">
            <v>江苏省</v>
          </cell>
          <cell r="J680" t="str">
            <v>常州市</v>
          </cell>
          <cell r="K680" t="str">
            <v>武进区</v>
          </cell>
          <cell r="L680" t="str">
            <v>江苏省常州市武进区常州大学西太湖校区</v>
          </cell>
          <cell r="M680" t="str">
            <v>18852281722</v>
          </cell>
          <cell r="N680" t="str">
            <v>19551611362</v>
          </cell>
          <cell r="O680" t="str">
            <v/>
          </cell>
          <cell r="P680" t="str">
            <v>102</v>
          </cell>
          <cell r="Q680" t="str">
            <v>高中语文教师</v>
          </cell>
          <cell r="R680" t="str">
            <v>2001-02-22</v>
          </cell>
          <cell r="S680" t="str">
            <v>24</v>
          </cell>
          <cell r="T680" t="str">
            <v>高中</v>
          </cell>
          <cell r="U680" t="str">
            <v>语文</v>
          </cell>
          <cell r="V680" t="str">
            <v/>
          </cell>
          <cell r="W680" t="str">
            <v>本科学士</v>
          </cell>
          <cell r="X680" t="str">
            <v>中文文秘类</v>
          </cell>
        </row>
        <row r="680">
          <cell r="Z680" t="str">
            <v>常州大学</v>
          </cell>
          <cell r="AA680" t="str">
            <v>汉语言文学</v>
          </cell>
        </row>
        <row r="681">
          <cell r="A681" t="str">
            <v>张梦</v>
          </cell>
          <cell r="B681" t="str">
            <v>女</v>
          </cell>
          <cell r="C681" t="str">
            <v>320382199805105923</v>
          </cell>
          <cell r="D681" t="str">
            <v>共青团员</v>
          </cell>
          <cell r="E681" t="str">
            <v>江苏省</v>
          </cell>
          <cell r="F681" t="str">
            <v>徐州市</v>
          </cell>
          <cell r="G681" t="str">
            <v>邳州市</v>
          </cell>
          <cell r="H681" t="str">
            <v>赵墩河湾314号</v>
          </cell>
          <cell r="I681" t="str">
            <v>江苏省</v>
          </cell>
          <cell r="J681" t="str">
            <v>徐州市</v>
          </cell>
          <cell r="K681" t="str">
            <v>云龙区</v>
          </cell>
          <cell r="L681" t="str">
            <v>江苏师范大学云龙校区</v>
          </cell>
          <cell r="M681" t="str">
            <v>13952186108</v>
          </cell>
          <cell r="N681" t="str">
            <v>18751561556</v>
          </cell>
          <cell r="O681" t="str">
            <v/>
          </cell>
          <cell r="P681" t="str">
            <v>1611</v>
          </cell>
          <cell r="Q681" t="str">
            <v>语文教师</v>
          </cell>
          <cell r="R681" t="str">
            <v>1998-05-10</v>
          </cell>
          <cell r="S681" t="str">
            <v>26</v>
          </cell>
          <cell r="T681" t="str">
            <v>中职</v>
          </cell>
          <cell r="U681" t="str">
            <v>语文</v>
          </cell>
          <cell r="V681" t="str">
            <v/>
          </cell>
          <cell r="W681" t="str">
            <v>硕士研究生</v>
          </cell>
          <cell r="X681" t="str">
            <v>中文文秘类</v>
          </cell>
        </row>
        <row r="681">
          <cell r="Z681" t="str">
            <v>江苏师范大学</v>
          </cell>
          <cell r="AA681" t="str">
            <v>新闻与传播</v>
          </cell>
        </row>
        <row r="682">
          <cell r="A682" t="str">
            <v>田乙彤</v>
          </cell>
          <cell r="B682" t="str">
            <v>女</v>
          </cell>
          <cell r="C682" t="str">
            <v>320305200101190421</v>
          </cell>
          <cell r="D682" t="str">
            <v>中共党员</v>
          </cell>
          <cell r="E682" t="str">
            <v>江苏省</v>
          </cell>
          <cell r="F682" t="str">
            <v>徐州市</v>
          </cell>
          <cell r="G682" t="str">
            <v>鼓楼区</v>
          </cell>
          <cell r="H682" t="str">
            <v>华美生态园东观园20栋</v>
          </cell>
          <cell r="I682" t="str">
            <v>江苏省</v>
          </cell>
          <cell r="J682" t="str">
            <v>徐州市</v>
          </cell>
          <cell r="K682" t="str">
            <v>云龙区</v>
          </cell>
          <cell r="L682" t="str">
            <v>紫金东郡一期16栋</v>
          </cell>
          <cell r="M682" t="str">
            <v>15996950696</v>
          </cell>
          <cell r="N682" t="str">
            <v>13776582859</v>
          </cell>
          <cell r="O682" t="str">
            <v/>
          </cell>
          <cell r="P682" t="str">
            <v>1711</v>
          </cell>
          <cell r="Q682" t="str">
            <v>思政教师</v>
          </cell>
          <cell r="R682" t="str">
            <v>2001-01-19</v>
          </cell>
          <cell r="S682" t="str">
            <v>24</v>
          </cell>
          <cell r="T682" t="str">
            <v>高中</v>
          </cell>
          <cell r="U682" t="str">
            <v>政治</v>
          </cell>
          <cell r="V682" t="str">
            <v/>
          </cell>
          <cell r="W682" t="str">
            <v>硕士研究生</v>
          </cell>
          <cell r="X682" t="str">
            <v>社会政治类</v>
          </cell>
        </row>
        <row r="682">
          <cell r="Z682" t="str">
            <v>南京航空航天大学</v>
          </cell>
          <cell r="AA682" t="str">
            <v>马克思主义理论</v>
          </cell>
        </row>
        <row r="683">
          <cell r="A683" t="str">
            <v>明子赫</v>
          </cell>
          <cell r="B683" t="str">
            <v>男</v>
          </cell>
          <cell r="C683" t="str">
            <v>371323200309253412</v>
          </cell>
          <cell r="D683" t="str">
            <v>共青团员</v>
          </cell>
          <cell r="E683" t="str">
            <v>山东省</v>
          </cell>
          <cell r="F683" t="str">
            <v>临沂市</v>
          </cell>
          <cell r="G683" t="str">
            <v>沂水县</v>
          </cell>
          <cell r="H683" t="str">
            <v>楚雄师范学院</v>
          </cell>
          <cell r="I683" t="str">
            <v>山东省</v>
          </cell>
          <cell r="J683" t="str">
            <v>临沂市</v>
          </cell>
          <cell r="K683" t="str">
            <v>沂水县</v>
          </cell>
          <cell r="L683" t="str">
            <v>石山官庄</v>
          </cell>
          <cell r="M683" t="str">
            <v>15762039389</v>
          </cell>
          <cell r="N683" t="str">
            <v>15864890502</v>
          </cell>
          <cell r="O683" t="str">
            <v/>
          </cell>
          <cell r="P683" t="str">
            <v>802</v>
          </cell>
          <cell r="Q683" t="str">
            <v>高中地理教师</v>
          </cell>
          <cell r="R683" t="str">
            <v>2003-09-25</v>
          </cell>
          <cell r="S683" t="str">
            <v>21</v>
          </cell>
          <cell r="T683" t="str">
            <v>高中</v>
          </cell>
          <cell r="U683" t="str">
            <v>地理</v>
          </cell>
          <cell r="V683" t="str">
            <v/>
          </cell>
          <cell r="W683" t="str">
            <v>本科学士</v>
          </cell>
          <cell r="X683" t="str">
            <v>基础理学类</v>
          </cell>
        </row>
        <row r="683">
          <cell r="Z683" t="str">
            <v>楚雄师范学院</v>
          </cell>
          <cell r="AA683" t="str">
            <v>地理科学</v>
          </cell>
        </row>
        <row r="684">
          <cell r="A684" t="str">
            <v>刘骏腾</v>
          </cell>
          <cell r="B684" t="str">
            <v>男</v>
          </cell>
          <cell r="C684" t="str">
            <v>370302200210012114</v>
          </cell>
          <cell r="D684" t="str">
            <v>共青团员</v>
          </cell>
          <cell r="E684" t="str">
            <v>山东省</v>
          </cell>
          <cell r="F684" t="str">
            <v>淄博市</v>
          </cell>
          <cell r="G684" t="str">
            <v>淄川区</v>
          </cell>
          <cell r="H684" t="str">
            <v>山东省淄博市淄川区洪山镇解庄村开放街101号</v>
          </cell>
          <cell r="I684" t="str">
            <v>江苏省</v>
          </cell>
          <cell r="J684" t="str">
            <v>徐州市</v>
          </cell>
          <cell r="K684" t="str">
            <v>铜山区</v>
          </cell>
          <cell r="L684" t="str">
            <v>徐州市铜山区上海路101号</v>
          </cell>
          <cell r="M684" t="str">
            <v>15949735976</v>
          </cell>
          <cell r="N684" t="str">
            <v>13011629467</v>
          </cell>
          <cell r="O684" t="str">
            <v/>
          </cell>
          <cell r="P684" t="str">
            <v>1001</v>
          </cell>
          <cell r="Q684" t="str">
            <v>高中体育教师</v>
          </cell>
          <cell r="R684" t="str">
            <v>2002-10-01</v>
          </cell>
          <cell r="S684" t="str">
            <v>22</v>
          </cell>
          <cell r="T684" t="str">
            <v>高中</v>
          </cell>
          <cell r="U684" t="str">
            <v>体育</v>
          </cell>
          <cell r="V684" t="str">
            <v/>
          </cell>
          <cell r="W684" t="str">
            <v>本科学士</v>
          </cell>
          <cell r="X684" t="str">
            <v>教育类</v>
          </cell>
        </row>
        <row r="684">
          <cell r="Z684" t="str">
            <v>江苏师范大学</v>
          </cell>
          <cell r="AA684" t="str">
            <v>体育教育</v>
          </cell>
        </row>
        <row r="685">
          <cell r="A685" t="str">
            <v>李玲</v>
          </cell>
          <cell r="B685" t="str">
            <v>女</v>
          </cell>
          <cell r="C685" t="str">
            <v>321322200001273825</v>
          </cell>
          <cell r="D685" t="str">
            <v>中共预备党员</v>
          </cell>
          <cell r="E685" t="str">
            <v>江苏省</v>
          </cell>
          <cell r="F685" t="str">
            <v>宿迁市</v>
          </cell>
          <cell r="G685" t="str">
            <v>沭阳县</v>
          </cell>
          <cell r="H685" t="str">
            <v>江苏省宿迁市沭阳县</v>
          </cell>
          <cell r="I685" t="str">
            <v>江苏省</v>
          </cell>
          <cell r="J685" t="str">
            <v>宿迁市</v>
          </cell>
          <cell r="K685" t="str">
            <v>沭阳县</v>
          </cell>
          <cell r="L685" t="str">
            <v>江苏省宿迁市沭阳县庙头镇</v>
          </cell>
          <cell r="M685" t="str">
            <v>19825778721</v>
          </cell>
          <cell r="N685" t="str">
            <v>15252896491</v>
          </cell>
          <cell r="O685" t="str">
            <v/>
          </cell>
          <cell r="P685" t="str">
            <v>1709</v>
          </cell>
          <cell r="Q685" t="str">
            <v>数学教师</v>
          </cell>
          <cell r="R685" t="str">
            <v>2000-01-27</v>
          </cell>
          <cell r="S685" t="str">
            <v>25</v>
          </cell>
          <cell r="T685" t="str">
            <v>初中</v>
          </cell>
          <cell r="U685" t="str">
            <v>数学</v>
          </cell>
          <cell r="V685" t="str">
            <v/>
          </cell>
          <cell r="W685" t="str">
            <v>硕士研究生</v>
          </cell>
          <cell r="X685" t="str">
            <v>统计类</v>
          </cell>
        </row>
        <row r="685">
          <cell r="Z685" t="str">
            <v>广西师范大学</v>
          </cell>
          <cell r="AA685" t="str">
            <v>统计学</v>
          </cell>
        </row>
        <row r="686">
          <cell r="A686" t="str">
            <v>王芷晴</v>
          </cell>
          <cell r="B686" t="str">
            <v>女</v>
          </cell>
          <cell r="C686" t="str">
            <v>320311199802215849</v>
          </cell>
          <cell r="D686" t="str">
            <v>共青团员</v>
          </cell>
          <cell r="E686" t="str">
            <v>江苏省</v>
          </cell>
          <cell r="F686" t="str">
            <v>徐州市</v>
          </cell>
          <cell r="G686" t="str">
            <v>睢宁县</v>
          </cell>
          <cell r="H686" t="str">
            <v>人民西路258号4号楼2单元104室</v>
          </cell>
          <cell r="I686" t="str">
            <v>江苏省</v>
          </cell>
          <cell r="J686" t="str">
            <v>徐州市</v>
          </cell>
          <cell r="K686" t="str">
            <v>云龙区</v>
          </cell>
          <cell r="L686" t="str">
            <v>公园首府57-1-2102</v>
          </cell>
          <cell r="M686" t="str">
            <v>15005200227</v>
          </cell>
          <cell r="N686" t="str">
            <v>15050069220</v>
          </cell>
          <cell r="O686" t="str">
            <v/>
          </cell>
          <cell r="P686" t="str">
            <v>1705</v>
          </cell>
          <cell r="Q686" t="str">
            <v>艺术设计、美术类教师</v>
          </cell>
          <cell r="R686" t="str">
            <v>1998-02-21</v>
          </cell>
          <cell r="S686" t="str">
            <v>27</v>
          </cell>
          <cell r="T686" t="str">
            <v>初中</v>
          </cell>
          <cell r="U686" t="str">
            <v>美术</v>
          </cell>
          <cell r="V686" t="str">
            <v/>
          </cell>
          <cell r="W686" t="str">
            <v>硕士研究生</v>
          </cell>
          <cell r="X686" t="str">
            <v>艺术类</v>
          </cell>
        </row>
        <row r="686">
          <cell r="Z686" t="str">
            <v>江苏师范大学</v>
          </cell>
          <cell r="AA686" t="str">
            <v>美术</v>
          </cell>
        </row>
        <row r="687">
          <cell r="A687" t="str">
            <v>李迅</v>
          </cell>
          <cell r="B687" t="str">
            <v>女</v>
          </cell>
          <cell r="C687" t="str">
            <v>320381200208290322</v>
          </cell>
          <cell r="D687" t="str">
            <v>共青团员</v>
          </cell>
          <cell r="E687" t="str">
            <v>江苏省</v>
          </cell>
          <cell r="F687" t="str">
            <v>徐州市</v>
          </cell>
          <cell r="G687" t="str">
            <v>鼓楼区</v>
          </cell>
          <cell r="H687" t="str">
            <v>九里街道徐矿城31-2-302</v>
          </cell>
          <cell r="I687" t="str">
            <v>江苏省</v>
          </cell>
          <cell r="J687" t="str">
            <v>徐州市</v>
          </cell>
          <cell r="K687" t="str">
            <v>鼓楼区</v>
          </cell>
          <cell r="L687" t="str">
            <v>九里街道徐矿城31-2-302</v>
          </cell>
          <cell r="M687" t="str">
            <v>18952157091</v>
          </cell>
          <cell r="N687" t="str">
            <v>19984600196</v>
          </cell>
          <cell r="O687" t="str">
            <v/>
          </cell>
          <cell r="P687" t="str">
            <v>102</v>
          </cell>
          <cell r="Q687" t="str">
            <v>高中语文教师</v>
          </cell>
          <cell r="R687" t="str">
            <v>2002-08-29</v>
          </cell>
          <cell r="S687" t="str">
            <v>22</v>
          </cell>
          <cell r="T687" t="str">
            <v>高中</v>
          </cell>
          <cell r="U687" t="str">
            <v>语文</v>
          </cell>
          <cell r="V687" t="str">
            <v/>
          </cell>
          <cell r="W687" t="str">
            <v>本科学士</v>
          </cell>
          <cell r="X687" t="str">
            <v>中文文秘类</v>
          </cell>
        </row>
        <row r="687">
          <cell r="Z687" t="str">
            <v>江苏大学</v>
          </cell>
          <cell r="AA687" t="str">
            <v>汉语言文学</v>
          </cell>
        </row>
        <row r="688">
          <cell r="A688" t="str">
            <v>黄嵩雅</v>
          </cell>
          <cell r="B688" t="str">
            <v>女</v>
          </cell>
          <cell r="C688" t="str">
            <v>320302200207157321</v>
          </cell>
          <cell r="D688" t="str">
            <v>共青团员</v>
          </cell>
          <cell r="E688" t="str">
            <v>江苏省</v>
          </cell>
          <cell r="F688" t="str">
            <v>徐州市</v>
          </cell>
          <cell r="G688" t="str">
            <v>鼓楼区</v>
          </cell>
          <cell r="H688" t="str">
            <v>江苏省徐州市鼓楼区畔苑小区</v>
          </cell>
          <cell r="I688" t="str">
            <v>江苏省</v>
          </cell>
          <cell r="J688" t="str">
            <v>徐州市</v>
          </cell>
          <cell r="K688" t="str">
            <v>鼓楼区</v>
          </cell>
          <cell r="L688" t="str">
            <v>江苏省徐州市鼓楼区畔苑小区5-3-302</v>
          </cell>
          <cell r="M688" t="str">
            <v>13372208425</v>
          </cell>
          <cell r="N688" t="str">
            <v>13382655903</v>
          </cell>
          <cell r="O688" t="str">
            <v/>
          </cell>
          <cell r="P688" t="str">
            <v>1101</v>
          </cell>
          <cell r="Q688" t="str">
            <v>高中音乐教师</v>
          </cell>
          <cell r="R688" t="str">
            <v>2002-07-15</v>
          </cell>
          <cell r="S688" t="str">
            <v>22</v>
          </cell>
          <cell r="T688" t="str">
            <v>高中</v>
          </cell>
          <cell r="U688" t="str">
            <v>音乐</v>
          </cell>
          <cell r="V688" t="str">
            <v/>
          </cell>
          <cell r="W688" t="str">
            <v>本科学士</v>
          </cell>
          <cell r="X688" t="str">
            <v>艺术类</v>
          </cell>
        </row>
        <row r="688">
          <cell r="Z688" t="str">
            <v>南通大学艺术学院</v>
          </cell>
          <cell r="AA688" t="str">
            <v>音乐学（师范）</v>
          </cell>
        </row>
        <row r="689">
          <cell r="A689" t="str">
            <v>迟栋</v>
          </cell>
          <cell r="B689" t="str">
            <v>男</v>
          </cell>
          <cell r="C689" t="str">
            <v>371102199905250316</v>
          </cell>
          <cell r="D689" t="str">
            <v>中共党员</v>
          </cell>
          <cell r="E689" t="str">
            <v>山东省</v>
          </cell>
          <cell r="F689" t="str">
            <v>日照市</v>
          </cell>
          <cell r="G689" t="str">
            <v>东港区</v>
          </cell>
          <cell r="H689" t="str">
            <v>日照街道时家村</v>
          </cell>
          <cell r="I689" t="str">
            <v>山东省</v>
          </cell>
          <cell r="J689" t="str">
            <v>日照市</v>
          </cell>
          <cell r="K689" t="str">
            <v>东港区</v>
          </cell>
          <cell r="L689" t="str">
            <v>日照街道时家村</v>
          </cell>
          <cell r="M689" t="str">
            <v>19862147155</v>
          </cell>
          <cell r="N689" t="str">
            <v>17663037706</v>
          </cell>
          <cell r="O689" t="str">
            <v>无</v>
          </cell>
          <cell r="P689" t="str">
            <v>1001</v>
          </cell>
          <cell r="Q689" t="str">
            <v>高中体育教师</v>
          </cell>
          <cell r="R689" t="str">
            <v>1999-05-25</v>
          </cell>
          <cell r="S689" t="str">
            <v>25</v>
          </cell>
          <cell r="T689" t="str">
            <v>高中</v>
          </cell>
          <cell r="U689" t="str">
            <v>体育</v>
          </cell>
          <cell r="V689" t="str">
            <v/>
          </cell>
          <cell r="W689" t="str">
            <v>本科学士</v>
          </cell>
          <cell r="X689" t="str">
            <v>教育类</v>
          </cell>
        </row>
        <row r="689">
          <cell r="Z689" t="str">
            <v>济宁学院</v>
          </cell>
          <cell r="AA689" t="str">
            <v>体育教育</v>
          </cell>
        </row>
        <row r="690">
          <cell r="A690" t="str">
            <v>李召美</v>
          </cell>
          <cell r="B690" t="str">
            <v>女</v>
          </cell>
          <cell r="C690" t="str">
            <v>370830199901152228</v>
          </cell>
          <cell r="D690" t="str">
            <v>群众</v>
          </cell>
          <cell r="E690" t="str">
            <v>山东省</v>
          </cell>
          <cell r="F690" t="str">
            <v>济宁市</v>
          </cell>
          <cell r="G690" t="str">
            <v>汶上县</v>
          </cell>
          <cell r="H690" t="str">
            <v>康驿镇东宋庄村040号</v>
          </cell>
          <cell r="I690" t="str">
            <v>山东省</v>
          </cell>
          <cell r="J690" t="str">
            <v>济宁市</v>
          </cell>
          <cell r="K690" t="str">
            <v>曲阜市</v>
          </cell>
          <cell r="L690" t="str">
            <v>曲阜师范大学</v>
          </cell>
          <cell r="M690" t="str">
            <v>14768720330</v>
          </cell>
          <cell r="N690" t="str">
            <v>15315301288</v>
          </cell>
          <cell r="O690" t="str">
            <v/>
          </cell>
          <cell r="P690" t="str">
            <v>1601</v>
          </cell>
          <cell r="Q690" t="str">
            <v>计算机类教师</v>
          </cell>
          <cell r="R690" t="str">
            <v>1999-01-15</v>
          </cell>
          <cell r="S690" t="str">
            <v>26</v>
          </cell>
          <cell r="T690" t="str">
            <v>高中</v>
          </cell>
          <cell r="U690" t="str">
            <v>信息技术</v>
          </cell>
          <cell r="V690" t="str">
            <v/>
          </cell>
          <cell r="W690" t="str">
            <v>硕士研究生</v>
          </cell>
          <cell r="X690" t="str">
            <v>计算机类</v>
          </cell>
        </row>
        <row r="690">
          <cell r="Z690" t="str">
            <v>曲阜师范大学</v>
          </cell>
          <cell r="AA690" t="str">
            <v>网络与信息安全</v>
          </cell>
        </row>
        <row r="691">
          <cell r="A691" t="str">
            <v>高一恒</v>
          </cell>
          <cell r="B691" t="str">
            <v>男</v>
          </cell>
          <cell r="C691" t="str">
            <v>320323200103127939</v>
          </cell>
          <cell r="D691" t="str">
            <v>群众</v>
          </cell>
          <cell r="E691" t="str">
            <v>江苏省</v>
          </cell>
          <cell r="F691" t="str">
            <v>徐州市</v>
          </cell>
          <cell r="G691" t="str">
            <v>鼓楼区</v>
          </cell>
          <cell r="H691" t="str">
            <v>风尚米兰</v>
          </cell>
          <cell r="I691" t="str">
            <v>江苏省</v>
          </cell>
          <cell r="J691" t="str">
            <v>徐州市</v>
          </cell>
          <cell r="K691" t="str">
            <v>鼓楼区</v>
          </cell>
          <cell r="L691" t="str">
            <v>风尚米兰</v>
          </cell>
          <cell r="M691" t="str">
            <v>13382670083</v>
          </cell>
          <cell r="N691" t="str">
            <v>13914870037</v>
          </cell>
          <cell r="O691" t="str">
            <v/>
          </cell>
          <cell r="P691" t="str">
            <v>1001</v>
          </cell>
          <cell r="Q691" t="str">
            <v>高中体育教师</v>
          </cell>
          <cell r="R691" t="str">
            <v>2001-03-12</v>
          </cell>
          <cell r="S691" t="str">
            <v>24</v>
          </cell>
          <cell r="T691" t="str">
            <v>高中</v>
          </cell>
          <cell r="U691" t="str">
            <v>体育</v>
          </cell>
          <cell r="V691" t="str">
            <v/>
          </cell>
          <cell r="W691" t="str">
            <v>本科学士</v>
          </cell>
          <cell r="X691" t="str">
            <v>教育类</v>
          </cell>
        </row>
        <row r="691">
          <cell r="Z691" t="str">
            <v>成都体育学院</v>
          </cell>
          <cell r="AA691" t="str">
            <v>运动训练</v>
          </cell>
        </row>
        <row r="692">
          <cell r="A692" t="str">
            <v>孟幸</v>
          </cell>
          <cell r="B692" t="str">
            <v>女</v>
          </cell>
          <cell r="C692" t="str">
            <v>320922200301141121</v>
          </cell>
          <cell r="D692" t="str">
            <v>中共党员</v>
          </cell>
          <cell r="E692" t="str">
            <v>江苏省</v>
          </cell>
          <cell r="F692" t="str">
            <v>盐城市</v>
          </cell>
          <cell r="G692" t="str">
            <v>滨海县</v>
          </cell>
          <cell r="H692" t="str">
            <v>东坎镇大头庄后路16号</v>
          </cell>
          <cell r="I692" t="str">
            <v>江苏省</v>
          </cell>
          <cell r="J692" t="str">
            <v>盐城市</v>
          </cell>
          <cell r="K692" t="str">
            <v>滨海县</v>
          </cell>
          <cell r="L692" t="str">
            <v>东坎镇大头庄后路16号</v>
          </cell>
          <cell r="M692" t="str">
            <v>18862611767</v>
          </cell>
          <cell r="N692" t="str">
            <v>15195106996</v>
          </cell>
          <cell r="O692" t="str">
            <v/>
          </cell>
          <cell r="P692" t="str">
            <v>1001</v>
          </cell>
          <cell r="Q692" t="str">
            <v>高中体育教师</v>
          </cell>
          <cell r="R692" t="str">
            <v>2003-01-14</v>
          </cell>
          <cell r="S692" t="str">
            <v>22</v>
          </cell>
          <cell r="T692" t="str">
            <v>高中</v>
          </cell>
          <cell r="U692" t="str">
            <v>体育</v>
          </cell>
          <cell r="V692" t="str">
            <v/>
          </cell>
          <cell r="W692" t="str">
            <v>本科学士</v>
          </cell>
          <cell r="X692" t="str">
            <v>教育类</v>
          </cell>
        </row>
        <row r="692">
          <cell r="Z692" t="str">
            <v>江苏科技大学苏州理工学院</v>
          </cell>
          <cell r="AA692" t="str">
            <v>社会体育指导与管理</v>
          </cell>
        </row>
        <row r="693">
          <cell r="A693" t="str">
            <v>邱心悦</v>
          </cell>
          <cell r="B693" t="str">
            <v>女</v>
          </cell>
          <cell r="C693" t="str">
            <v>320925200302150627</v>
          </cell>
          <cell r="D693" t="str">
            <v>共青团员</v>
          </cell>
          <cell r="E693" t="str">
            <v>江苏省</v>
          </cell>
          <cell r="F693" t="str">
            <v>盐城市</v>
          </cell>
          <cell r="G693" t="str">
            <v>建湖县</v>
          </cell>
          <cell r="H693" t="str">
            <v>建湖县翡翠嘉苑16号楼1703室</v>
          </cell>
          <cell r="I693" t="str">
            <v>江苏省</v>
          </cell>
          <cell r="J693" t="str">
            <v>盐城市</v>
          </cell>
          <cell r="K693" t="str">
            <v>建湖县</v>
          </cell>
          <cell r="L693" t="str">
            <v>建湖县翡翠嘉苑16号楼1703室</v>
          </cell>
          <cell r="M693" t="str">
            <v>13851176637</v>
          </cell>
          <cell r="N693" t="str">
            <v>13815559880</v>
          </cell>
          <cell r="O693" t="str">
            <v/>
          </cell>
          <cell r="P693" t="str">
            <v>1001</v>
          </cell>
          <cell r="Q693" t="str">
            <v>高中体育教师</v>
          </cell>
          <cell r="R693" t="str">
            <v>2003-02-15</v>
          </cell>
          <cell r="S693" t="str">
            <v>22</v>
          </cell>
          <cell r="T693" t="str">
            <v>高中</v>
          </cell>
          <cell r="U693" t="str">
            <v>体育</v>
          </cell>
          <cell r="V693" t="str">
            <v/>
          </cell>
          <cell r="W693" t="str">
            <v>本科学士</v>
          </cell>
          <cell r="X693" t="str">
            <v>教育类</v>
          </cell>
        </row>
        <row r="693">
          <cell r="Z693" t="str">
            <v>临沂大学</v>
          </cell>
          <cell r="AA693" t="str">
            <v>社会体育指导与管理（高尔夫方向）</v>
          </cell>
        </row>
        <row r="694">
          <cell r="A694" t="str">
            <v>李倩</v>
          </cell>
          <cell r="B694" t="str">
            <v>女</v>
          </cell>
          <cell r="C694" t="str">
            <v>371312199712224844</v>
          </cell>
          <cell r="D694" t="str">
            <v>中共预备党员</v>
          </cell>
          <cell r="E694" t="str">
            <v>山东省</v>
          </cell>
          <cell r="F694" t="str">
            <v>临沂市</v>
          </cell>
          <cell r="G694" t="str">
            <v>河东区</v>
          </cell>
          <cell r="H694" t="str">
            <v>九曲街道独树头佳园东北社区</v>
          </cell>
          <cell r="I694" t="str">
            <v>江西省</v>
          </cell>
          <cell r="J694" t="str">
            <v>景德镇市</v>
          </cell>
          <cell r="K694" t="str">
            <v>浮梁县</v>
          </cell>
          <cell r="L694" t="str">
            <v>景德镇陶瓷大学（湘湖校区）研究生公寓50栋</v>
          </cell>
          <cell r="M694" t="str">
            <v>18866972644</v>
          </cell>
          <cell r="N694" t="str">
            <v>18953962059</v>
          </cell>
          <cell r="O694" t="str">
            <v/>
          </cell>
          <cell r="P694" t="str">
            <v>1705</v>
          </cell>
          <cell r="Q694" t="str">
            <v>艺术设计、美术类教师</v>
          </cell>
          <cell r="R694" t="str">
            <v>1997-12-22</v>
          </cell>
          <cell r="S694" t="str">
            <v>27</v>
          </cell>
          <cell r="T694" t="str">
            <v>高中</v>
          </cell>
          <cell r="U694" t="str">
            <v>美术</v>
          </cell>
          <cell r="V694" t="str">
            <v/>
          </cell>
          <cell r="W694" t="str">
            <v>硕士研究生</v>
          </cell>
          <cell r="X694" t="str">
            <v>艺术类</v>
          </cell>
        </row>
        <row r="694">
          <cell r="Z694" t="str">
            <v>景德镇陶瓷大学</v>
          </cell>
          <cell r="AA694" t="str">
            <v>美术学</v>
          </cell>
        </row>
        <row r="695">
          <cell r="A695" t="str">
            <v>卢春海</v>
          </cell>
          <cell r="B695" t="str">
            <v>男</v>
          </cell>
          <cell r="C695" t="str">
            <v>371523200203053413</v>
          </cell>
          <cell r="D695" t="str">
            <v>群众</v>
          </cell>
          <cell r="E695" t="str">
            <v>山东省</v>
          </cell>
          <cell r="F695" t="str">
            <v>聊城市</v>
          </cell>
          <cell r="G695" t="str">
            <v>茌平县</v>
          </cell>
          <cell r="H695" t="str">
            <v>贾寨镇卢吴村046号</v>
          </cell>
          <cell r="I695" t="str">
            <v>山东省</v>
          </cell>
          <cell r="J695" t="str">
            <v>聊城市</v>
          </cell>
          <cell r="K695" t="str">
            <v>茌平县</v>
          </cell>
          <cell r="L695" t="str">
            <v>贾寨镇卢吴村046号</v>
          </cell>
          <cell r="M695" t="str">
            <v>15275686755</v>
          </cell>
          <cell r="N695" t="str">
            <v>15725583755</v>
          </cell>
          <cell r="O695" t="str">
            <v/>
          </cell>
          <cell r="P695" t="str">
            <v>1001</v>
          </cell>
          <cell r="Q695" t="str">
            <v>高中体育教师</v>
          </cell>
          <cell r="R695" t="str">
            <v>2002-03-05</v>
          </cell>
          <cell r="S695" t="str">
            <v>23</v>
          </cell>
          <cell r="T695" t="str">
            <v>高中</v>
          </cell>
          <cell r="U695" t="str">
            <v>体育</v>
          </cell>
          <cell r="V695" t="str">
            <v/>
          </cell>
          <cell r="W695" t="str">
            <v>本科学士</v>
          </cell>
          <cell r="X695" t="str">
            <v>教育类</v>
          </cell>
        </row>
        <row r="695">
          <cell r="Z695" t="str">
            <v>临沂大学</v>
          </cell>
          <cell r="AA695" t="str">
            <v>体育教育（师范）</v>
          </cell>
        </row>
        <row r="696">
          <cell r="A696" t="str">
            <v>张芷睿</v>
          </cell>
          <cell r="B696" t="str">
            <v>女</v>
          </cell>
          <cell r="C696" t="str">
            <v>370826200103044629</v>
          </cell>
          <cell r="D696" t="str">
            <v>群众</v>
          </cell>
          <cell r="E696" t="str">
            <v>山东省</v>
          </cell>
          <cell r="F696" t="str">
            <v>济宁市</v>
          </cell>
          <cell r="G696" t="str">
            <v>微山县</v>
          </cell>
          <cell r="H696" t="str">
            <v>碧水明珠小区</v>
          </cell>
          <cell r="I696" t="str">
            <v>山东省</v>
          </cell>
          <cell r="J696" t="str">
            <v>济宁市</v>
          </cell>
          <cell r="K696" t="str">
            <v>微山县</v>
          </cell>
          <cell r="L696" t="str">
            <v>碧水明珠小区</v>
          </cell>
          <cell r="M696" t="str">
            <v>17663312930</v>
          </cell>
          <cell r="N696" t="str">
            <v>13475765959</v>
          </cell>
          <cell r="O696" t="str">
            <v/>
          </cell>
          <cell r="P696" t="str">
            <v>1101</v>
          </cell>
          <cell r="Q696" t="str">
            <v>高中音乐教师</v>
          </cell>
          <cell r="R696" t="str">
            <v>2001-03-04</v>
          </cell>
          <cell r="S696" t="str">
            <v>24</v>
          </cell>
          <cell r="T696" t="str">
            <v>高等学校</v>
          </cell>
          <cell r="U696" t="str">
            <v>音乐</v>
          </cell>
          <cell r="V696" t="str">
            <v/>
          </cell>
          <cell r="W696" t="str">
            <v>本科学士</v>
          </cell>
          <cell r="X696" t="str">
            <v>艺术类</v>
          </cell>
        </row>
        <row r="696">
          <cell r="Z696" t="str">
            <v>曲阜师范大学</v>
          </cell>
          <cell r="AA696" t="str">
            <v>音乐学（师范）</v>
          </cell>
        </row>
        <row r="697">
          <cell r="A697" t="str">
            <v>余项懿</v>
          </cell>
          <cell r="B697" t="str">
            <v>男</v>
          </cell>
          <cell r="C697" t="str">
            <v>341122200206115612</v>
          </cell>
          <cell r="D697" t="str">
            <v>中共预备党员</v>
          </cell>
          <cell r="E697" t="str">
            <v>安徽省</v>
          </cell>
          <cell r="F697" t="str">
            <v>滁州市</v>
          </cell>
          <cell r="G697" t="str">
            <v>琅琊区</v>
          </cell>
          <cell r="H697" t="str">
            <v>安徽省滁州市琅琊区琅琊东路209号水石家园5栋4单元</v>
          </cell>
          <cell r="I697" t="str">
            <v>上海市</v>
          </cell>
          <cell r="J697" t="str">
            <v>上海城区</v>
          </cell>
          <cell r="K697" t="str">
            <v>浦东新区</v>
          </cell>
          <cell r="L697" t="str">
            <v>上海市浦东新区航头镇环镇东路97号</v>
          </cell>
          <cell r="M697" t="str">
            <v>13365705170</v>
          </cell>
          <cell r="N697" t="str">
            <v>13365705170</v>
          </cell>
          <cell r="O697" t="str">
            <v/>
          </cell>
          <cell r="P697" t="str">
            <v>1001</v>
          </cell>
          <cell r="Q697" t="str">
            <v>高中体育教师</v>
          </cell>
          <cell r="R697" t="str">
            <v>2002-06-11</v>
          </cell>
          <cell r="S697" t="str">
            <v>22</v>
          </cell>
          <cell r="T697" t="str">
            <v>高中</v>
          </cell>
          <cell r="U697" t="str">
            <v>体育</v>
          </cell>
          <cell r="V697" t="str">
            <v/>
          </cell>
          <cell r="W697" t="str">
            <v>本科学士</v>
          </cell>
          <cell r="X697" t="str">
            <v>教育类</v>
          </cell>
        </row>
        <row r="697">
          <cell r="Z697" t="str">
            <v>阜阳师范大学</v>
          </cell>
          <cell r="AA697" t="str">
            <v>体育教育（师范）</v>
          </cell>
        </row>
        <row r="698">
          <cell r="A698" t="str">
            <v>郭翠梅</v>
          </cell>
          <cell r="B698" t="str">
            <v>女</v>
          </cell>
          <cell r="C698" t="str">
            <v>412326200011197262</v>
          </cell>
          <cell r="D698" t="str">
            <v>共青团员</v>
          </cell>
          <cell r="E698" t="str">
            <v>河南省</v>
          </cell>
          <cell r="F698" t="str">
            <v>商丘市</v>
          </cell>
          <cell r="G698" t="str">
            <v>夏邑县</v>
          </cell>
          <cell r="H698" t="str">
            <v>河南省商丘市夏邑县</v>
          </cell>
          <cell r="I698" t="str">
            <v>河南省</v>
          </cell>
          <cell r="J698" t="str">
            <v>商丘市</v>
          </cell>
          <cell r="K698" t="str">
            <v>夏邑县</v>
          </cell>
          <cell r="L698" t="str">
            <v>河南省商丘市夏邑县</v>
          </cell>
          <cell r="M698" t="str">
            <v>18438357307</v>
          </cell>
          <cell r="N698" t="str">
            <v>15836196817</v>
          </cell>
          <cell r="O698" t="str">
            <v/>
          </cell>
          <cell r="P698" t="str">
            <v>501</v>
          </cell>
          <cell r="Q698" t="str">
            <v>高中化学教师</v>
          </cell>
          <cell r="R698" t="str">
            <v>2000-11-19</v>
          </cell>
          <cell r="S698" t="str">
            <v>24</v>
          </cell>
          <cell r="T698" t="str">
            <v>高中</v>
          </cell>
          <cell r="U698" t="str">
            <v>化学</v>
          </cell>
          <cell r="V698" t="str">
            <v/>
          </cell>
          <cell r="W698" t="str">
            <v>硕士研究生</v>
          </cell>
          <cell r="X698" t="str">
            <v>基础理学类</v>
          </cell>
        </row>
        <row r="698">
          <cell r="Z698" t="str">
            <v>河南师范大学</v>
          </cell>
          <cell r="AA698" t="str">
            <v>化学</v>
          </cell>
        </row>
        <row r="699">
          <cell r="A699" t="str">
            <v>张慧</v>
          </cell>
          <cell r="B699" t="str">
            <v>女</v>
          </cell>
          <cell r="C699" t="str">
            <v>341323200108180063</v>
          </cell>
          <cell r="D699" t="str">
            <v>群众</v>
          </cell>
          <cell r="E699" t="str">
            <v>安徽省</v>
          </cell>
          <cell r="F699" t="str">
            <v>宿州市</v>
          </cell>
          <cell r="G699" t="str">
            <v>灵璧县</v>
          </cell>
          <cell r="H699" t="str">
            <v>茂和小区</v>
          </cell>
          <cell r="I699" t="str">
            <v>安徽省</v>
          </cell>
          <cell r="J699" t="str">
            <v>宿州市</v>
          </cell>
          <cell r="K699" t="str">
            <v>灵璧县</v>
          </cell>
          <cell r="L699" t="str">
            <v>茂和小区</v>
          </cell>
          <cell r="M699" t="str">
            <v>17555751228</v>
          </cell>
          <cell r="N699" t="str">
            <v>17555751227</v>
          </cell>
          <cell r="O699" t="str">
            <v/>
          </cell>
          <cell r="P699" t="str">
            <v>1101</v>
          </cell>
          <cell r="Q699" t="str">
            <v>高中音乐教师</v>
          </cell>
          <cell r="R699" t="str">
            <v>2001-08-18</v>
          </cell>
          <cell r="S699" t="str">
            <v>23</v>
          </cell>
          <cell r="T699" t="str">
            <v>高中</v>
          </cell>
          <cell r="U699" t="str">
            <v>音乐</v>
          </cell>
          <cell r="V699" t="str">
            <v/>
          </cell>
          <cell r="W699" t="str">
            <v>本科学士</v>
          </cell>
          <cell r="X699" t="str">
            <v>教育类</v>
          </cell>
        </row>
        <row r="699">
          <cell r="Z699" t="str">
            <v>晋中学院</v>
          </cell>
          <cell r="AA699" t="str">
            <v>音乐教育</v>
          </cell>
        </row>
        <row r="700">
          <cell r="A700" t="str">
            <v>李柄蓉</v>
          </cell>
          <cell r="B700" t="str">
            <v>女</v>
          </cell>
          <cell r="C700" t="str">
            <v>500102200308037348</v>
          </cell>
          <cell r="D700" t="str">
            <v>共青团员</v>
          </cell>
          <cell r="E700" t="str">
            <v>重庆市</v>
          </cell>
          <cell r="F700" t="str">
            <v>重庆城区</v>
          </cell>
          <cell r="G700" t="str">
            <v>涪陵区</v>
          </cell>
          <cell r="H700" t="str">
            <v>罗云乡池沱坝村3组10号附1号</v>
          </cell>
          <cell r="I700" t="str">
            <v>江苏省</v>
          </cell>
          <cell r="J700" t="str">
            <v>苏州市</v>
          </cell>
          <cell r="K700" t="str">
            <v>张家港市</v>
          </cell>
          <cell r="L700" t="str">
            <v>江苏省苏州市张家港市塘桥镇妙桥永进路9幢</v>
          </cell>
          <cell r="M700" t="str">
            <v>18913292912</v>
          </cell>
          <cell r="N700" t="str">
            <v>18913291256</v>
          </cell>
          <cell r="O700" t="str">
            <v/>
          </cell>
          <cell r="P700" t="str">
            <v>202</v>
          </cell>
          <cell r="Q700" t="str">
            <v>高中数学教师</v>
          </cell>
          <cell r="R700" t="str">
            <v>2003-08-03</v>
          </cell>
          <cell r="S700" t="str">
            <v>21</v>
          </cell>
          <cell r="T700" t="str">
            <v>高中</v>
          </cell>
          <cell r="U700" t="str">
            <v>数学</v>
          </cell>
          <cell r="V700" t="str">
            <v/>
          </cell>
          <cell r="W700" t="str">
            <v>本科学士</v>
          </cell>
          <cell r="X700" t="str">
            <v>基础理学类</v>
          </cell>
        </row>
        <row r="700">
          <cell r="Z700" t="str">
            <v>浙江师范大学</v>
          </cell>
          <cell r="AA700" t="str">
            <v>数学与应用数学</v>
          </cell>
        </row>
        <row r="701">
          <cell r="A701" t="str">
            <v>郭阿波</v>
          </cell>
          <cell r="B701" t="str">
            <v>男</v>
          </cell>
          <cell r="C701" t="str">
            <v>341221199907107571</v>
          </cell>
          <cell r="D701" t="str">
            <v>共青团员</v>
          </cell>
          <cell r="E701" t="str">
            <v>安徽省</v>
          </cell>
          <cell r="F701" t="str">
            <v>阜阳市</v>
          </cell>
          <cell r="G701" t="str">
            <v>临泉县</v>
          </cell>
          <cell r="H701" t="str">
            <v>土陂乡后郭庄</v>
          </cell>
          <cell r="I701" t="str">
            <v>山东省</v>
          </cell>
          <cell r="J701" t="str">
            <v>济宁市</v>
          </cell>
          <cell r="K701" t="str">
            <v>曲阜市</v>
          </cell>
          <cell r="L701" t="str">
            <v>曲阜师范大学</v>
          </cell>
          <cell r="M701" t="str">
            <v>17661313653</v>
          </cell>
          <cell r="N701" t="str">
            <v>15650225970</v>
          </cell>
          <cell r="O701" t="str">
            <v/>
          </cell>
          <cell r="P701" t="str">
            <v>701</v>
          </cell>
          <cell r="Q701" t="str">
            <v>高中历史教师</v>
          </cell>
          <cell r="R701" t="str">
            <v>1999-07-10</v>
          </cell>
          <cell r="S701" t="str">
            <v>25</v>
          </cell>
          <cell r="T701" t="str">
            <v>高中</v>
          </cell>
          <cell r="U701" t="str">
            <v>历史</v>
          </cell>
          <cell r="V701" t="str">
            <v/>
          </cell>
          <cell r="W701" t="str">
            <v>硕士研究生</v>
          </cell>
          <cell r="X701" t="str">
            <v>中文文秘类</v>
          </cell>
        </row>
        <row r="701">
          <cell r="Z701" t="str">
            <v>曲阜师范大学</v>
          </cell>
          <cell r="AA701" t="str">
            <v>中国史</v>
          </cell>
        </row>
        <row r="702">
          <cell r="A702" t="str">
            <v>赵明珠</v>
          </cell>
          <cell r="B702" t="str">
            <v>女</v>
          </cell>
          <cell r="C702" t="str">
            <v>371322200211040420</v>
          </cell>
          <cell r="D702" t="str">
            <v>共青团员</v>
          </cell>
          <cell r="E702" t="str">
            <v>山东省</v>
          </cell>
          <cell r="F702" t="str">
            <v>临沂市</v>
          </cell>
          <cell r="G702" t="str">
            <v>郯城县</v>
          </cell>
          <cell r="H702" t="str">
            <v>郯城街道大旺村453号</v>
          </cell>
          <cell r="I702" t="str">
            <v>山东省</v>
          </cell>
          <cell r="J702" t="str">
            <v>临沂市</v>
          </cell>
          <cell r="K702" t="str">
            <v>郯城县</v>
          </cell>
          <cell r="L702" t="str">
            <v>郯城街道大旺村453号</v>
          </cell>
          <cell r="M702" t="str">
            <v>19819723022</v>
          </cell>
          <cell r="N702" t="str">
            <v>15963967222</v>
          </cell>
          <cell r="O702" t="str">
            <v/>
          </cell>
          <cell r="P702" t="str">
            <v>802</v>
          </cell>
          <cell r="Q702" t="str">
            <v>高中地理教师</v>
          </cell>
          <cell r="R702" t="str">
            <v>2002-11-04</v>
          </cell>
          <cell r="S702" t="str">
            <v>22</v>
          </cell>
          <cell r="T702" t="str">
            <v>高中</v>
          </cell>
          <cell r="U702" t="str">
            <v>地理</v>
          </cell>
          <cell r="V702" t="str">
            <v/>
          </cell>
          <cell r="W702" t="str">
            <v>本科学士</v>
          </cell>
          <cell r="X702" t="str">
            <v>基础理学类</v>
          </cell>
        </row>
        <row r="702">
          <cell r="Z702" t="str">
            <v>山东航空学院</v>
          </cell>
          <cell r="AA702" t="str">
            <v>地理信息科学</v>
          </cell>
        </row>
        <row r="703">
          <cell r="A703" t="str">
            <v>林柘宇</v>
          </cell>
          <cell r="B703" t="str">
            <v>男</v>
          </cell>
          <cell r="C703" t="str">
            <v>32030220030427081X</v>
          </cell>
          <cell r="D703" t="str">
            <v>群众</v>
          </cell>
          <cell r="E703" t="str">
            <v>江苏省</v>
          </cell>
          <cell r="F703" t="str">
            <v>徐州市</v>
          </cell>
          <cell r="G703" t="str">
            <v>鼓楼区</v>
          </cell>
          <cell r="H703" t="str">
            <v>铁路二宿舍2号楼2单元201</v>
          </cell>
          <cell r="I703" t="str">
            <v>江苏省</v>
          </cell>
          <cell r="J703" t="str">
            <v>徐州市</v>
          </cell>
          <cell r="K703" t="str">
            <v>云龙区</v>
          </cell>
          <cell r="L703" t="str">
            <v>江苏省徐州市云龙区富春路月桥花院24号楼1单元</v>
          </cell>
          <cell r="M703" t="str">
            <v>19552263268</v>
          </cell>
          <cell r="N703" t="str">
            <v>15852177907</v>
          </cell>
          <cell r="O703" t="str">
            <v/>
          </cell>
          <cell r="P703" t="str">
            <v>602</v>
          </cell>
          <cell r="Q703" t="str">
            <v>高中生物教师</v>
          </cell>
          <cell r="R703" t="str">
            <v>2003-04-27</v>
          </cell>
          <cell r="S703" t="str">
            <v>21</v>
          </cell>
          <cell r="T703" t="str">
            <v>高中</v>
          </cell>
          <cell r="U703" t="str">
            <v>生物</v>
          </cell>
          <cell r="V703" t="str">
            <v/>
          </cell>
          <cell r="W703" t="str">
            <v>本科学士</v>
          </cell>
          <cell r="X703" t="str">
            <v>生物工程类</v>
          </cell>
        </row>
        <row r="703">
          <cell r="Z703" t="str">
            <v>江苏师范大学</v>
          </cell>
          <cell r="AA703" t="str">
            <v>生物技术师范</v>
          </cell>
        </row>
        <row r="704">
          <cell r="A704" t="str">
            <v>季雨薇</v>
          </cell>
          <cell r="B704" t="str">
            <v>女</v>
          </cell>
          <cell r="C704" t="str">
            <v>320323199604193824</v>
          </cell>
          <cell r="D704" t="str">
            <v>中共预备党员</v>
          </cell>
          <cell r="E704" t="str">
            <v>江苏省</v>
          </cell>
          <cell r="F704" t="str">
            <v>徐州市</v>
          </cell>
          <cell r="G704" t="str">
            <v>铜山区</v>
          </cell>
          <cell r="H704" t="str">
            <v>单集镇小曹庄村12组126号</v>
          </cell>
          <cell r="I704" t="str">
            <v>江苏省</v>
          </cell>
          <cell r="J704" t="str">
            <v>徐州市</v>
          </cell>
          <cell r="K704" t="str">
            <v>铜山区</v>
          </cell>
          <cell r="L704" t="str">
            <v>单集镇小曹庄村12组126号</v>
          </cell>
          <cell r="M704" t="str">
            <v>15262037873</v>
          </cell>
          <cell r="N704" t="str">
            <v>13869234713</v>
          </cell>
          <cell r="O704" t="str">
            <v/>
          </cell>
          <cell r="P704" t="str">
            <v>201</v>
          </cell>
          <cell r="Q704" t="str">
            <v>高中数学教师</v>
          </cell>
          <cell r="R704" t="str">
            <v>1996-04-19</v>
          </cell>
          <cell r="S704" t="str">
            <v>28</v>
          </cell>
          <cell r="T704" t="str">
            <v>高中</v>
          </cell>
          <cell r="U704" t="str">
            <v>数学</v>
          </cell>
          <cell r="V704" t="str">
            <v/>
          </cell>
          <cell r="W704" t="str">
            <v>硕士研究生</v>
          </cell>
          <cell r="X704" t="str">
            <v>教育类</v>
          </cell>
        </row>
        <row r="704">
          <cell r="Z704" t="str">
            <v>绍兴文理学院</v>
          </cell>
          <cell r="AA704" t="str">
            <v>学科教学（数学）</v>
          </cell>
        </row>
        <row r="705">
          <cell r="A705" t="str">
            <v>王瑞</v>
          </cell>
          <cell r="B705" t="str">
            <v>女</v>
          </cell>
          <cell r="C705" t="str">
            <v>370405200108266024</v>
          </cell>
          <cell r="D705" t="str">
            <v>共青团员</v>
          </cell>
          <cell r="E705" t="str">
            <v>山东省</v>
          </cell>
          <cell r="F705" t="str">
            <v>枣庄市</v>
          </cell>
          <cell r="G705" t="str">
            <v>台儿庄区</v>
          </cell>
          <cell r="H705" t="str">
            <v>顺河三街83号</v>
          </cell>
          <cell r="I705" t="str">
            <v>山东省</v>
          </cell>
          <cell r="J705" t="str">
            <v>枣庄市</v>
          </cell>
          <cell r="K705" t="str">
            <v>台儿庄区</v>
          </cell>
          <cell r="L705" t="str">
            <v>顺河三街83号</v>
          </cell>
          <cell r="M705" t="str">
            <v>19862392367</v>
          </cell>
          <cell r="N705" t="str">
            <v>13963248019</v>
          </cell>
          <cell r="O705" t="str">
            <v/>
          </cell>
          <cell r="P705" t="str">
            <v>102</v>
          </cell>
          <cell r="Q705" t="str">
            <v>高中语文教师</v>
          </cell>
          <cell r="R705" t="str">
            <v>2001-08-26</v>
          </cell>
          <cell r="S705" t="str">
            <v>23</v>
          </cell>
          <cell r="T705" t="str">
            <v>高中</v>
          </cell>
          <cell r="U705" t="str">
            <v>语文</v>
          </cell>
          <cell r="V705" t="str">
            <v/>
          </cell>
          <cell r="W705" t="str">
            <v>本科学士</v>
          </cell>
          <cell r="X705" t="str">
            <v>中文文秘类</v>
          </cell>
        </row>
        <row r="705">
          <cell r="Z705" t="str">
            <v>枣庄学院</v>
          </cell>
          <cell r="AA705" t="str">
            <v>汉语言文学</v>
          </cell>
        </row>
        <row r="706">
          <cell r="A706" t="str">
            <v>孙雨晴</v>
          </cell>
          <cell r="B706" t="str">
            <v>女</v>
          </cell>
          <cell r="C706" t="str">
            <v>320321200310093820</v>
          </cell>
          <cell r="D706" t="str">
            <v>中共预备党员</v>
          </cell>
          <cell r="E706" t="str">
            <v>江苏省</v>
          </cell>
          <cell r="F706" t="str">
            <v>徐州市</v>
          </cell>
          <cell r="G706" t="str">
            <v>丰县</v>
          </cell>
          <cell r="H706" t="str">
            <v>常店镇孙庄73-1号</v>
          </cell>
          <cell r="I706" t="str">
            <v>江苏省</v>
          </cell>
          <cell r="J706" t="str">
            <v>徐州市</v>
          </cell>
          <cell r="K706" t="str">
            <v>丰县</v>
          </cell>
          <cell r="L706" t="str">
            <v>中阳里街道紫金花园</v>
          </cell>
          <cell r="M706" t="str">
            <v>19906146067</v>
          </cell>
          <cell r="N706" t="str">
            <v>13270260360</v>
          </cell>
          <cell r="O706" t="str">
            <v/>
          </cell>
          <cell r="P706" t="str">
            <v>1301</v>
          </cell>
          <cell r="Q706" t="str">
            <v>高中美术教师</v>
          </cell>
          <cell r="R706" t="str">
            <v>2003-10-09</v>
          </cell>
          <cell r="S706" t="str">
            <v>21</v>
          </cell>
          <cell r="T706" t="str">
            <v>高中</v>
          </cell>
          <cell r="U706" t="str">
            <v>美术</v>
          </cell>
          <cell r="V706" t="str">
            <v/>
          </cell>
          <cell r="W706" t="str">
            <v>本科学士</v>
          </cell>
          <cell r="X706" t="str">
            <v>艺术类</v>
          </cell>
        </row>
        <row r="706">
          <cell r="Z706" t="str">
            <v>南京晓庄学院</v>
          </cell>
          <cell r="AA706" t="str">
            <v>绘画（师范）</v>
          </cell>
        </row>
        <row r="707">
          <cell r="A707" t="str">
            <v>李晗萌</v>
          </cell>
          <cell r="B707" t="str">
            <v>女</v>
          </cell>
          <cell r="C707" t="str">
            <v>370481200107301541</v>
          </cell>
          <cell r="D707" t="str">
            <v>共青团员</v>
          </cell>
          <cell r="E707" t="str">
            <v>山东省</v>
          </cell>
          <cell r="F707" t="str">
            <v>枣庄市</v>
          </cell>
          <cell r="G707" t="str">
            <v>滕州市</v>
          </cell>
          <cell r="H707" t="str">
            <v>北辛街道</v>
          </cell>
          <cell r="I707" t="str">
            <v>山东省</v>
          </cell>
          <cell r="J707" t="str">
            <v>枣庄市</v>
          </cell>
          <cell r="K707" t="str">
            <v>滕州市</v>
          </cell>
          <cell r="L707" t="str">
            <v>北辛街道紫竹怡园</v>
          </cell>
          <cell r="M707" t="str">
            <v>18266266062</v>
          </cell>
          <cell r="N707" t="str">
            <v>18263272789</v>
          </cell>
          <cell r="O707" t="str">
            <v/>
          </cell>
          <cell r="P707" t="str">
            <v>302</v>
          </cell>
          <cell r="Q707" t="str">
            <v>高中英语教师</v>
          </cell>
          <cell r="R707" t="str">
            <v>2001-07-30</v>
          </cell>
          <cell r="S707" t="str">
            <v>23</v>
          </cell>
          <cell r="T707" t="str">
            <v>高中</v>
          </cell>
          <cell r="U707" t="str">
            <v>英语</v>
          </cell>
          <cell r="V707" t="str">
            <v/>
          </cell>
          <cell r="W707" t="str">
            <v>本科学士</v>
          </cell>
          <cell r="X707" t="str">
            <v>外国语言文学类</v>
          </cell>
        </row>
        <row r="707">
          <cell r="Z707" t="str">
            <v>齐鲁师范学院</v>
          </cell>
          <cell r="AA707" t="str">
            <v>商务英语</v>
          </cell>
        </row>
        <row r="708">
          <cell r="A708" t="str">
            <v>朱文宇</v>
          </cell>
          <cell r="B708" t="str">
            <v>女</v>
          </cell>
          <cell r="C708" t="str">
            <v>32032220030514284X</v>
          </cell>
          <cell r="D708" t="str">
            <v>中共预备党员</v>
          </cell>
          <cell r="E708" t="str">
            <v>江苏省</v>
          </cell>
          <cell r="F708" t="str">
            <v>徐州市</v>
          </cell>
          <cell r="G708" t="str">
            <v>沛县</v>
          </cell>
          <cell r="H708" t="str">
            <v>金地三期</v>
          </cell>
          <cell r="I708" t="str">
            <v>江苏省</v>
          </cell>
          <cell r="J708" t="str">
            <v>徐州市</v>
          </cell>
          <cell r="K708" t="str">
            <v>沛县</v>
          </cell>
          <cell r="L708" t="str">
            <v>金地三期</v>
          </cell>
          <cell r="M708" t="str">
            <v>18860956699</v>
          </cell>
          <cell r="N708" t="str">
            <v>13852459658</v>
          </cell>
          <cell r="O708" t="str">
            <v>无</v>
          </cell>
          <cell r="P708" t="str">
            <v>102</v>
          </cell>
          <cell r="Q708" t="str">
            <v>高中语文教师</v>
          </cell>
          <cell r="R708" t="str">
            <v>2003-05-14</v>
          </cell>
          <cell r="S708" t="str">
            <v>21</v>
          </cell>
          <cell r="T708" t="str">
            <v>高中</v>
          </cell>
          <cell r="U708" t="str">
            <v>语文</v>
          </cell>
          <cell r="V708" t="str">
            <v/>
          </cell>
          <cell r="W708" t="str">
            <v>本科学士</v>
          </cell>
          <cell r="X708" t="str">
            <v>中文文秘类</v>
          </cell>
        </row>
        <row r="708">
          <cell r="Z708" t="str">
            <v>南京晓庄学院</v>
          </cell>
          <cell r="AA708" t="str">
            <v>汉语言文学（师范）</v>
          </cell>
        </row>
        <row r="709">
          <cell r="A709" t="str">
            <v>吕俏寒</v>
          </cell>
          <cell r="B709" t="str">
            <v>女</v>
          </cell>
          <cell r="C709" t="str">
            <v>340503200112310224</v>
          </cell>
          <cell r="D709" t="str">
            <v>共青团员</v>
          </cell>
          <cell r="E709" t="str">
            <v>江苏省</v>
          </cell>
          <cell r="F709" t="str">
            <v>南京市</v>
          </cell>
          <cell r="G709" t="str">
            <v>溧水区</v>
          </cell>
          <cell r="H709" t="str">
            <v>秦淮大队</v>
          </cell>
          <cell r="I709" t="str">
            <v>安徽省</v>
          </cell>
          <cell r="J709" t="str">
            <v>马鞍山市</v>
          </cell>
          <cell r="K709" t="str">
            <v>花山区</v>
          </cell>
          <cell r="L709" t="str">
            <v>朝辉首府7栋401</v>
          </cell>
          <cell r="M709" t="str">
            <v>17755597231</v>
          </cell>
          <cell r="N709" t="str">
            <v>18955561938</v>
          </cell>
          <cell r="O709" t="str">
            <v/>
          </cell>
          <cell r="P709" t="str">
            <v>1301</v>
          </cell>
          <cell r="Q709" t="str">
            <v>高中美术教师</v>
          </cell>
          <cell r="R709" t="str">
            <v>2001-12-31</v>
          </cell>
          <cell r="S709" t="str">
            <v>23</v>
          </cell>
          <cell r="T709" t="str">
            <v>高中</v>
          </cell>
          <cell r="U709" t="str">
            <v>美术</v>
          </cell>
          <cell r="V709" t="str">
            <v/>
          </cell>
          <cell r="W709" t="str">
            <v>本科学士</v>
          </cell>
          <cell r="X709" t="str">
            <v>艺术类</v>
          </cell>
        </row>
        <row r="709">
          <cell r="Z709" t="str">
            <v>天津美术学院</v>
          </cell>
          <cell r="AA709" t="str">
            <v>视觉传达设计</v>
          </cell>
        </row>
        <row r="710">
          <cell r="A710" t="str">
            <v>秦天赐</v>
          </cell>
          <cell r="B710" t="str">
            <v>男</v>
          </cell>
          <cell r="C710" t="str">
            <v>370882200001013734</v>
          </cell>
          <cell r="D710" t="str">
            <v>中共党员</v>
          </cell>
          <cell r="E710" t="str">
            <v>山东省</v>
          </cell>
          <cell r="F710" t="str">
            <v>济宁市</v>
          </cell>
          <cell r="G710" t="str">
            <v>兖州区</v>
          </cell>
          <cell r="H710" t="str">
            <v>大安镇前官庄村</v>
          </cell>
          <cell r="I710" t="str">
            <v>山东省</v>
          </cell>
          <cell r="J710" t="str">
            <v>济宁市</v>
          </cell>
          <cell r="K710" t="str">
            <v>兖州区</v>
          </cell>
          <cell r="L710" t="str">
            <v>酒仙桥街道和美新家园</v>
          </cell>
          <cell r="M710" t="str">
            <v>13053791900</v>
          </cell>
          <cell r="N710" t="str">
            <v>13854711670</v>
          </cell>
          <cell r="O710" t="str">
            <v/>
          </cell>
          <cell r="P710" t="str">
            <v>1001</v>
          </cell>
          <cell r="Q710" t="str">
            <v>高中体育教师</v>
          </cell>
          <cell r="R710" t="str">
            <v>2000-01-01</v>
          </cell>
          <cell r="S710" t="str">
            <v>25</v>
          </cell>
          <cell r="T710" t="str">
            <v>高中</v>
          </cell>
          <cell r="U710" t="str">
            <v>体育</v>
          </cell>
          <cell r="V710" t="str">
            <v/>
          </cell>
          <cell r="W710" t="str">
            <v>硕士研究生</v>
          </cell>
          <cell r="X710" t="str">
            <v>教育类</v>
          </cell>
        </row>
        <row r="710">
          <cell r="Z710" t="str">
            <v>吉首大学</v>
          </cell>
          <cell r="AA710" t="str">
            <v>体育</v>
          </cell>
        </row>
        <row r="711">
          <cell r="A711" t="str">
            <v>张雯捷</v>
          </cell>
          <cell r="B711" t="str">
            <v>女</v>
          </cell>
          <cell r="C711" t="str">
            <v>371324200304080045</v>
          </cell>
          <cell r="D711" t="str">
            <v>共青团员</v>
          </cell>
          <cell r="E711" t="str">
            <v>山东省</v>
          </cell>
          <cell r="F711" t="str">
            <v>临沂市</v>
          </cell>
          <cell r="G711" t="str">
            <v>兰陵县</v>
          </cell>
          <cell r="H711" t="str">
            <v>和平小区</v>
          </cell>
          <cell r="I711" t="str">
            <v>山东省</v>
          </cell>
          <cell r="J711" t="str">
            <v>临沂市</v>
          </cell>
          <cell r="K711" t="str">
            <v>兰山区</v>
          </cell>
          <cell r="L711" t="str">
            <v>龙庭帝景</v>
          </cell>
          <cell r="M711" t="str">
            <v>15689581361</v>
          </cell>
          <cell r="N711" t="str">
            <v>18553957936</v>
          </cell>
          <cell r="O711" t="str">
            <v/>
          </cell>
          <cell r="P711" t="str">
            <v>1101</v>
          </cell>
          <cell r="Q711" t="str">
            <v>高中音乐教师</v>
          </cell>
          <cell r="R711" t="str">
            <v>2003-04-08</v>
          </cell>
          <cell r="S711" t="str">
            <v>21</v>
          </cell>
          <cell r="T711" t="str">
            <v>高中</v>
          </cell>
          <cell r="U711" t="str">
            <v>音乐</v>
          </cell>
          <cell r="V711" t="str">
            <v/>
          </cell>
          <cell r="W711" t="str">
            <v>本科学士</v>
          </cell>
          <cell r="X711" t="str">
            <v>艺术类</v>
          </cell>
        </row>
        <row r="711">
          <cell r="Z711" t="str">
            <v>山东大学</v>
          </cell>
          <cell r="AA711" t="str">
            <v>音乐学（键盘器乐表演）</v>
          </cell>
        </row>
        <row r="712">
          <cell r="A712" t="str">
            <v>陶苏婷</v>
          </cell>
          <cell r="B712" t="str">
            <v>女</v>
          </cell>
          <cell r="C712" t="str">
            <v>340223200307174620</v>
          </cell>
          <cell r="D712" t="str">
            <v>共青团员</v>
          </cell>
          <cell r="E712" t="str">
            <v>安徽省</v>
          </cell>
          <cell r="F712" t="str">
            <v>芜湖市</v>
          </cell>
          <cell r="G712" t="str">
            <v>南陵县</v>
          </cell>
          <cell r="H712" t="str">
            <v>许镇镇李村三甲陶村201号</v>
          </cell>
          <cell r="I712" t="str">
            <v>安徽省</v>
          </cell>
          <cell r="J712" t="str">
            <v>芜湖市</v>
          </cell>
          <cell r="K712" t="str">
            <v>芜湖县</v>
          </cell>
          <cell r="L712" t="str">
            <v>南湖印27栋1901室</v>
          </cell>
          <cell r="M712" t="str">
            <v>15255383752</v>
          </cell>
          <cell r="N712" t="str">
            <v>18855385881</v>
          </cell>
          <cell r="O712" t="str">
            <v/>
          </cell>
          <cell r="P712" t="str">
            <v>602</v>
          </cell>
          <cell r="Q712" t="str">
            <v>高中生物教师</v>
          </cell>
          <cell r="R712" t="str">
            <v>2003-07-17</v>
          </cell>
          <cell r="S712" t="str">
            <v>21</v>
          </cell>
          <cell r="T712" t="str">
            <v>高中</v>
          </cell>
          <cell r="U712" t="str">
            <v>生物</v>
          </cell>
          <cell r="V712" t="str">
            <v/>
          </cell>
          <cell r="W712" t="str">
            <v>本科学士</v>
          </cell>
          <cell r="X712" t="str">
            <v>基础理学类</v>
          </cell>
        </row>
        <row r="712">
          <cell r="Z712" t="str">
            <v>安徽师范大学</v>
          </cell>
          <cell r="AA712" t="str">
            <v>生物科学（师范）</v>
          </cell>
        </row>
        <row r="713">
          <cell r="A713" t="str">
            <v>王梦亭</v>
          </cell>
          <cell r="B713" t="str">
            <v>女</v>
          </cell>
          <cell r="C713" t="str">
            <v>341225199503020029</v>
          </cell>
          <cell r="D713" t="str">
            <v>群众</v>
          </cell>
          <cell r="E713" t="str">
            <v>安徽省</v>
          </cell>
          <cell r="F713" t="str">
            <v>阜阳市</v>
          </cell>
          <cell r="G713" t="str">
            <v>颍泉区</v>
          </cell>
          <cell r="H713" t="str">
            <v>安徽省阜阳市颍泉区泉北办事处三皇居委会后谢郢居民组28户</v>
          </cell>
          <cell r="I713" t="str">
            <v>安徽省</v>
          </cell>
          <cell r="J713" t="str">
            <v>阜阳市</v>
          </cell>
          <cell r="K713" t="str">
            <v>颍泉区</v>
          </cell>
          <cell r="L713" t="str">
            <v>安徽省阜阳市颍泉区中市街道泰和苑小区</v>
          </cell>
          <cell r="M713" t="str">
            <v>15655656151</v>
          </cell>
          <cell r="N713" t="str">
            <v>19026820565</v>
          </cell>
          <cell r="O713" t="str">
            <v/>
          </cell>
          <cell r="P713" t="str">
            <v>601</v>
          </cell>
          <cell r="Q713" t="str">
            <v>高中生物教师</v>
          </cell>
          <cell r="R713" t="str">
            <v>1995-03-02</v>
          </cell>
          <cell r="S713" t="str">
            <v>30</v>
          </cell>
          <cell r="T713" t="str">
            <v>高中</v>
          </cell>
          <cell r="U713" t="str">
            <v>生物</v>
          </cell>
          <cell r="V713" t="str">
            <v/>
          </cell>
          <cell r="W713" t="str">
            <v>硕士研究生</v>
          </cell>
          <cell r="X713" t="str">
            <v>生物工程类</v>
          </cell>
        </row>
        <row r="713">
          <cell r="Z713" t="str">
            <v>安庆师范大学</v>
          </cell>
          <cell r="AA713" t="str">
            <v>生态学</v>
          </cell>
        </row>
        <row r="714">
          <cell r="A714" t="str">
            <v>王欣然</v>
          </cell>
          <cell r="B714" t="str">
            <v>女</v>
          </cell>
          <cell r="C714" t="str">
            <v>320323200212107945</v>
          </cell>
          <cell r="D714" t="str">
            <v>共青团员</v>
          </cell>
          <cell r="E714" t="str">
            <v>江苏省</v>
          </cell>
          <cell r="F714" t="str">
            <v>徐州市</v>
          </cell>
          <cell r="G714" t="str">
            <v>铜山区</v>
          </cell>
          <cell r="H714" t="str">
            <v>国基逸境C15-1-201</v>
          </cell>
          <cell r="I714" t="str">
            <v>江苏省</v>
          </cell>
          <cell r="J714" t="str">
            <v>徐州市</v>
          </cell>
          <cell r="K714" t="str">
            <v>铜山区</v>
          </cell>
          <cell r="L714" t="str">
            <v>国基逸境C15-1-201</v>
          </cell>
          <cell r="M714" t="str">
            <v>13655208706</v>
          </cell>
          <cell r="N714" t="str">
            <v>19851607156</v>
          </cell>
          <cell r="O714" t="str">
            <v/>
          </cell>
          <cell r="P714" t="str">
            <v>602</v>
          </cell>
          <cell r="Q714" t="str">
            <v>高中生物教师</v>
          </cell>
          <cell r="R714" t="str">
            <v>2002-12-10</v>
          </cell>
          <cell r="S714" t="str">
            <v>22</v>
          </cell>
          <cell r="T714" t="str">
            <v>高中</v>
          </cell>
          <cell r="U714" t="str">
            <v>生物</v>
          </cell>
          <cell r="V714" t="str">
            <v/>
          </cell>
          <cell r="W714" t="str">
            <v>本科学士</v>
          </cell>
          <cell r="X714" t="str">
            <v>基础理学类</v>
          </cell>
        </row>
        <row r="714">
          <cell r="Z714" t="str">
            <v>江苏师范大学</v>
          </cell>
          <cell r="AA714" t="str">
            <v>生物科学（师范）</v>
          </cell>
        </row>
        <row r="715">
          <cell r="A715" t="str">
            <v>王紫晴</v>
          </cell>
          <cell r="B715" t="str">
            <v>女</v>
          </cell>
          <cell r="C715" t="str">
            <v>32032220000330652X</v>
          </cell>
          <cell r="D715" t="str">
            <v>中共党员</v>
          </cell>
          <cell r="E715" t="str">
            <v>江苏省</v>
          </cell>
          <cell r="F715" t="str">
            <v>徐州市</v>
          </cell>
          <cell r="G715" t="str">
            <v>沛县</v>
          </cell>
          <cell r="H715" t="str">
            <v>敬安镇</v>
          </cell>
          <cell r="I715" t="str">
            <v>江苏省</v>
          </cell>
          <cell r="J715" t="str">
            <v>扬州市</v>
          </cell>
          <cell r="K715" t="str">
            <v>邗江区</v>
          </cell>
          <cell r="L715" t="str">
            <v>扬州大学扬子津西校区</v>
          </cell>
          <cell r="M715" t="str">
            <v>15052043518</v>
          </cell>
          <cell r="N715" t="str">
            <v>18796374649</v>
          </cell>
          <cell r="O715" t="str">
            <v/>
          </cell>
          <cell r="P715" t="str">
            <v>1603</v>
          </cell>
          <cell r="Q715" t="str">
            <v>电子类教师</v>
          </cell>
          <cell r="R715" t="str">
            <v>2000-03-30</v>
          </cell>
          <cell r="S715" t="str">
            <v>25</v>
          </cell>
          <cell r="T715" t="str">
            <v>暂无</v>
          </cell>
          <cell r="U715" t="str">
            <v>暂无</v>
          </cell>
          <cell r="V715" t="str">
            <v/>
          </cell>
          <cell r="W715" t="str">
            <v>硕士研究生</v>
          </cell>
          <cell r="X715" t="str">
            <v>电子信息类</v>
          </cell>
        </row>
        <row r="715">
          <cell r="Z715" t="str">
            <v>扬州大学</v>
          </cell>
          <cell r="AA715" t="str">
            <v>通信工程</v>
          </cell>
        </row>
        <row r="716">
          <cell r="A716" t="str">
            <v>钱志晟</v>
          </cell>
          <cell r="B716" t="str">
            <v>男</v>
          </cell>
          <cell r="C716" t="str">
            <v>32058120000827031X</v>
          </cell>
          <cell r="D716" t="str">
            <v>共青团员</v>
          </cell>
          <cell r="E716" t="str">
            <v>江苏省</v>
          </cell>
          <cell r="F716" t="str">
            <v>苏州市</v>
          </cell>
          <cell r="G716" t="str">
            <v>常熟市</v>
          </cell>
          <cell r="H716" t="str">
            <v>江苏省常熟秦家小桥12号</v>
          </cell>
          <cell r="I716" t="str">
            <v>江苏省</v>
          </cell>
          <cell r="J716" t="str">
            <v>苏州市</v>
          </cell>
          <cell r="K716" t="str">
            <v>常熟市</v>
          </cell>
          <cell r="L716" t="str">
            <v>江苏省常熟秦家小桥12号</v>
          </cell>
          <cell r="M716" t="str">
            <v>13962368542</v>
          </cell>
          <cell r="N716" t="str">
            <v>13962368542</v>
          </cell>
          <cell r="O716" t="str">
            <v/>
          </cell>
          <cell r="P716" t="str">
            <v>1602</v>
          </cell>
          <cell r="Q716" t="str">
            <v>机电类教师</v>
          </cell>
          <cell r="R716" t="str">
            <v>2000-08-27</v>
          </cell>
          <cell r="S716" t="str">
            <v>24</v>
          </cell>
          <cell r="T716" t="str">
            <v>中职</v>
          </cell>
          <cell r="U716" t="str">
            <v>机电</v>
          </cell>
          <cell r="V716" t="str">
            <v/>
          </cell>
          <cell r="W716" t="str">
            <v>硕士研究生</v>
          </cell>
          <cell r="X716" t="str">
            <v>教育类</v>
          </cell>
        </row>
        <row r="716">
          <cell r="Z716" t="str">
            <v>江苏理工学院</v>
          </cell>
          <cell r="AA716" t="str">
            <v>职业技术教育(机电机械)</v>
          </cell>
        </row>
        <row r="717">
          <cell r="A717" t="str">
            <v>王紫岩</v>
          </cell>
          <cell r="B717" t="str">
            <v>女</v>
          </cell>
          <cell r="C717" t="str">
            <v>320323200211082221</v>
          </cell>
          <cell r="D717" t="str">
            <v>共青团员</v>
          </cell>
          <cell r="E717" t="str">
            <v>江苏省</v>
          </cell>
          <cell r="F717" t="str">
            <v>徐州市</v>
          </cell>
          <cell r="G717" t="str">
            <v>铜山区</v>
          </cell>
          <cell r="H717" t="str">
            <v>棠张镇马兰村一队616号</v>
          </cell>
          <cell r="I717" t="str">
            <v>江苏省</v>
          </cell>
          <cell r="J717" t="str">
            <v>徐州市</v>
          </cell>
          <cell r="K717" t="str">
            <v>铜山区</v>
          </cell>
          <cell r="L717" t="str">
            <v>棠张镇马兰村一队616号</v>
          </cell>
          <cell r="M717" t="str">
            <v>15052010353</v>
          </cell>
          <cell r="N717" t="str">
            <v>13655205554</v>
          </cell>
          <cell r="O717" t="str">
            <v/>
          </cell>
          <cell r="P717" t="str">
            <v>1301</v>
          </cell>
          <cell r="Q717" t="str">
            <v>高中美术教师</v>
          </cell>
          <cell r="R717" t="str">
            <v>2002-11-08</v>
          </cell>
          <cell r="S717" t="str">
            <v>22</v>
          </cell>
          <cell r="T717" t="str">
            <v>高中</v>
          </cell>
          <cell r="U717" t="str">
            <v>美术</v>
          </cell>
          <cell r="V717" t="str">
            <v/>
          </cell>
          <cell r="W717" t="str">
            <v>本科学士</v>
          </cell>
          <cell r="X717" t="str">
            <v>艺术类</v>
          </cell>
        </row>
        <row r="717">
          <cell r="Z717" t="str">
            <v>河北传媒学院</v>
          </cell>
          <cell r="AA717" t="str">
            <v>书法学</v>
          </cell>
        </row>
        <row r="718">
          <cell r="A718" t="str">
            <v>邹翔</v>
          </cell>
          <cell r="B718" t="str">
            <v>男</v>
          </cell>
          <cell r="C718" t="str">
            <v>320324199808090313</v>
          </cell>
          <cell r="D718" t="str">
            <v>共青团员</v>
          </cell>
          <cell r="E718" t="str">
            <v>江苏省</v>
          </cell>
          <cell r="F718" t="str">
            <v>徐州市</v>
          </cell>
          <cell r="G718" t="str">
            <v>睢宁县</v>
          </cell>
          <cell r="H718" t="str">
            <v>九洲花园小区</v>
          </cell>
          <cell r="I718" t="str">
            <v>江苏省</v>
          </cell>
          <cell r="J718" t="str">
            <v>镇江市</v>
          </cell>
          <cell r="K718" t="str">
            <v>京口区</v>
          </cell>
          <cell r="L718" t="str">
            <v>江苏科技大学</v>
          </cell>
          <cell r="M718" t="str">
            <v>15152110764</v>
          </cell>
          <cell r="N718" t="str">
            <v>17351923082</v>
          </cell>
          <cell r="O718" t="str">
            <v/>
          </cell>
          <cell r="P718" t="str">
            <v>1603</v>
          </cell>
          <cell r="Q718" t="str">
            <v>电子类教师</v>
          </cell>
          <cell r="R718" t="str">
            <v>1998-08-09</v>
          </cell>
          <cell r="S718" t="str">
            <v>26</v>
          </cell>
          <cell r="T718" t="str">
            <v>中职</v>
          </cell>
          <cell r="U718" t="str">
            <v>电子</v>
          </cell>
          <cell r="V718" t="str">
            <v/>
          </cell>
          <cell r="W718" t="str">
            <v>硕士研究生</v>
          </cell>
          <cell r="X718" t="str">
            <v>电子信息类</v>
          </cell>
        </row>
        <row r="718">
          <cell r="Z718" t="str">
            <v>江苏科技大学</v>
          </cell>
          <cell r="AA718" t="str">
            <v>电子信息</v>
          </cell>
        </row>
        <row r="719">
          <cell r="A719" t="str">
            <v>李芳芳</v>
          </cell>
          <cell r="B719" t="str">
            <v>女</v>
          </cell>
          <cell r="C719" t="str">
            <v>320382200209260228</v>
          </cell>
          <cell r="D719" t="str">
            <v>共青团员</v>
          </cell>
          <cell r="E719" t="str">
            <v>江苏省</v>
          </cell>
          <cell r="F719" t="str">
            <v>徐州市</v>
          </cell>
          <cell r="G719" t="str">
            <v>邳州市</v>
          </cell>
          <cell r="H719" t="str">
            <v>运河镇张楼村</v>
          </cell>
          <cell r="I719" t="str">
            <v>江苏省</v>
          </cell>
          <cell r="J719" t="str">
            <v>徐州市</v>
          </cell>
          <cell r="K719" t="str">
            <v>邳州市</v>
          </cell>
          <cell r="L719" t="str">
            <v>运河镇张楼村</v>
          </cell>
          <cell r="M719" t="str">
            <v>15852400052</v>
          </cell>
          <cell r="N719" t="str">
            <v>15852400052</v>
          </cell>
          <cell r="O719" t="str">
            <v>无</v>
          </cell>
          <cell r="P719" t="str">
            <v>1101</v>
          </cell>
          <cell r="Q719" t="str">
            <v>高中音乐教师</v>
          </cell>
          <cell r="R719" t="str">
            <v>2002-09-26</v>
          </cell>
          <cell r="S719" t="str">
            <v>22</v>
          </cell>
          <cell r="T719" t="str">
            <v>高中</v>
          </cell>
          <cell r="U719" t="str">
            <v>音乐</v>
          </cell>
          <cell r="V719" t="str">
            <v/>
          </cell>
          <cell r="W719" t="str">
            <v>本科学士</v>
          </cell>
          <cell r="X719" t="str">
            <v>艺术类</v>
          </cell>
        </row>
        <row r="719">
          <cell r="Z719" t="str">
            <v>黄淮学院</v>
          </cell>
          <cell r="AA719" t="str">
            <v>音乐表演</v>
          </cell>
        </row>
        <row r="720">
          <cell r="A720" t="str">
            <v>张陆晴</v>
          </cell>
          <cell r="B720" t="str">
            <v>女</v>
          </cell>
          <cell r="C720" t="str">
            <v>320382200101142828</v>
          </cell>
          <cell r="D720" t="str">
            <v>群众</v>
          </cell>
          <cell r="E720" t="str">
            <v>江苏省</v>
          </cell>
          <cell r="F720" t="str">
            <v>徐州市</v>
          </cell>
          <cell r="G720" t="str">
            <v>邳州市</v>
          </cell>
          <cell r="H720" t="str">
            <v>港上镇北东村</v>
          </cell>
          <cell r="I720" t="str">
            <v>江苏省</v>
          </cell>
          <cell r="J720" t="str">
            <v>徐州市</v>
          </cell>
          <cell r="K720" t="str">
            <v>邳州市</v>
          </cell>
          <cell r="L720" t="str">
            <v>港上镇北东村</v>
          </cell>
          <cell r="M720" t="str">
            <v>18762249297</v>
          </cell>
          <cell r="N720" t="str">
            <v>18762244151</v>
          </cell>
          <cell r="O720" t="str">
            <v/>
          </cell>
          <cell r="P720" t="str">
            <v>1101</v>
          </cell>
          <cell r="Q720" t="str">
            <v>高中音乐教师</v>
          </cell>
          <cell r="R720" t="str">
            <v>2001-01-14</v>
          </cell>
          <cell r="S720" t="str">
            <v>24</v>
          </cell>
          <cell r="T720" t="str">
            <v>高中</v>
          </cell>
          <cell r="U720" t="str">
            <v>音乐</v>
          </cell>
          <cell r="V720" t="str">
            <v/>
          </cell>
          <cell r="W720" t="str">
            <v>本科学士</v>
          </cell>
          <cell r="X720" t="str">
            <v>艺术类</v>
          </cell>
        </row>
        <row r="720">
          <cell r="Z720" t="str">
            <v>上饶师范学院</v>
          </cell>
          <cell r="AA720" t="str">
            <v>音乐学</v>
          </cell>
        </row>
        <row r="721">
          <cell r="A721" t="str">
            <v>蒋佳勋</v>
          </cell>
          <cell r="B721" t="str">
            <v>男</v>
          </cell>
          <cell r="C721" t="str">
            <v>320381200212120633</v>
          </cell>
          <cell r="D721" t="str">
            <v>共青团员</v>
          </cell>
          <cell r="E721" t="str">
            <v>江苏省</v>
          </cell>
          <cell r="F721" t="str">
            <v>徐州市</v>
          </cell>
          <cell r="G721" t="str">
            <v>新沂市</v>
          </cell>
          <cell r="H721" t="str">
            <v>红枫家园</v>
          </cell>
          <cell r="I721" t="str">
            <v>江苏省</v>
          </cell>
          <cell r="J721" t="str">
            <v>徐州市</v>
          </cell>
          <cell r="K721" t="str">
            <v>新沂市</v>
          </cell>
          <cell r="L721" t="str">
            <v>红枫家园</v>
          </cell>
          <cell r="M721" t="str">
            <v>15852190963</v>
          </cell>
          <cell r="N721" t="str">
            <v>18751767602</v>
          </cell>
          <cell r="O721" t="str">
            <v/>
          </cell>
          <cell r="P721" t="str">
            <v>1001</v>
          </cell>
          <cell r="Q721" t="str">
            <v>高中体育教师</v>
          </cell>
          <cell r="R721" t="str">
            <v>2002-12-12</v>
          </cell>
          <cell r="S721" t="str">
            <v>22</v>
          </cell>
          <cell r="T721" t="str">
            <v>高中</v>
          </cell>
          <cell r="U721" t="str">
            <v>体育</v>
          </cell>
          <cell r="V721" t="str">
            <v/>
          </cell>
          <cell r="W721" t="str">
            <v>本科学士</v>
          </cell>
          <cell r="X721" t="str">
            <v>教育类</v>
          </cell>
        </row>
        <row r="721">
          <cell r="Z721" t="str">
            <v>江苏第二师范学院</v>
          </cell>
          <cell r="AA721" t="str">
            <v>体育教育</v>
          </cell>
        </row>
        <row r="722">
          <cell r="A722" t="str">
            <v>陈玺方</v>
          </cell>
          <cell r="B722" t="str">
            <v>男</v>
          </cell>
          <cell r="C722" t="str">
            <v>320382200007198614</v>
          </cell>
          <cell r="D722" t="str">
            <v>共青团员</v>
          </cell>
          <cell r="E722" t="str">
            <v>江苏省</v>
          </cell>
          <cell r="F722" t="str">
            <v>徐州市</v>
          </cell>
          <cell r="G722" t="str">
            <v>邳州市</v>
          </cell>
          <cell r="H722" t="str">
            <v>万兴东路 文苑新区65号</v>
          </cell>
          <cell r="I722" t="str">
            <v>江苏省</v>
          </cell>
          <cell r="J722" t="str">
            <v>徐州市</v>
          </cell>
          <cell r="K722" t="str">
            <v>邳州市</v>
          </cell>
          <cell r="L722" t="str">
            <v>万兴东路 文苑新区65号</v>
          </cell>
          <cell r="M722" t="str">
            <v>18921765811</v>
          </cell>
          <cell r="N722" t="str">
            <v>15052038819</v>
          </cell>
          <cell r="O722" t="str">
            <v/>
          </cell>
          <cell r="P722" t="str">
            <v>1001</v>
          </cell>
          <cell r="Q722" t="str">
            <v>高中体育教师</v>
          </cell>
          <cell r="R722" t="str">
            <v>2000-07-19</v>
          </cell>
          <cell r="S722" t="str">
            <v>24</v>
          </cell>
          <cell r="T722" t="str">
            <v>高中</v>
          </cell>
          <cell r="U722" t="str">
            <v>体育</v>
          </cell>
          <cell r="V722" t="str">
            <v/>
          </cell>
          <cell r="W722" t="str">
            <v>硕士研究生</v>
          </cell>
          <cell r="X722" t="str">
            <v>教育类</v>
          </cell>
        </row>
        <row r="722">
          <cell r="Z722" t="str">
            <v>武汉体育学院</v>
          </cell>
          <cell r="AA722" t="str">
            <v>运动训练</v>
          </cell>
        </row>
        <row r="723">
          <cell r="A723" t="str">
            <v>蒋金洙</v>
          </cell>
          <cell r="B723" t="str">
            <v>女</v>
          </cell>
          <cell r="C723" t="str">
            <v>320282200304100040</v>
          </cell>
          <cell r="D723" t="str">
            <v>共青团员</v>
          </cell>
          <cell r="E723" t="str">
            <v>江苏省</v>
          </cell>
          <cell r="F723" t="str">
            <v>无锡市</v>
          </cell>
          <cell r="G723" t="str">
            <v>宜兴市</v>
          </cell>
          <cell r="H723" t="str">
            <v>江苏省无锡市和桥镇聚贤新村</v>
          </cell>
          <cell r="I723" t="str">
            <v>江苏省</v>
          </cell>
          <cell r="J723" t="str">
            <v>无锡市</v>
          </cell>
          <cell r="K723" t="str">
            <v>滨湖区</v>
          </cell>
          <cell r="L723" t="str">
            <v>江苏省无锡市滨湖区稻香新村26-603</v>
          </cell>
          <cell r="M723" t="str">
            <v>15152202515</v>
          </cell>
          <cell r="N723" t="str">
            <v>15695136578</v>
          </cell>
          <cell r="O723" t="str">
            <v/>
          </cell>
          <cell r="P723" t="str">
            <v>1001</v>
          </cell>
          <cell r="Q723" t="str">
            <v>高中体育教师</v>
          </cell>
          <cell r="R723" t="str">
            <v>2003-04-10</v>
          </cell>
          <cell r="S723" t="str">
            <v>21</v>
          </cell>
          <cell r="T723" t="str">
            <v>高中</v>
          </cell>
          <cell r="U723" t="str">
            <v>体育</v>
          </cell>
          <cell r="V723" t="str">
            <v/>
          </cell>
          <cell r="W723" t="str">
            <v>本科学士</v>
          </cell>
          <cell r="X723" t="str">
            <v>教育类</v>
          </cell>
        </row>
        <row r="723">
          <cell r="Z723" t="str">
            <v>南通大学</v>
          </cell>
          <cell r="AA723" t="str">
            <v>体育教育</v>
          </cell>
        </row>
        <row r="724">
          <cell r="A724" t="str">
            <v>曹安妮</v>
          </cell>
          <cell r="B724" t="str">
            <v>女</v>
          </cell>
          <cell r="C724" t="str">
            <v>320381200007253824</v>
          </cell>
          <cell r="D724" t="str">
            <v>共青团员</v>
          </cell>
          <cell r="E724" t="str">
            <v>江苏省</v>
          </cell>
          <cell r="F724" t="str">
            <v>徐州市</v>
          </cell>
          <cell r="G724" t="str">
            <v>新沂市</v>
          </cell>
          <cell r="H724" t="str">
            <v>邵店镇</v>
          </cell>
          <cell r="I724" t="str">
            <v>江苏省</v>
          </cell>
          <cell r="J724" t="str">
            <v>徐州市</v>
          </cell>
          <cell r="K724" t="str">
            <v>新沂市</v>
          </cell>
          <cell r="L724" t="str">
            <v>邵店镇</v>
          </cell>
          <cell r="M724" t="str">
            <v>15365861630</v>
          </cell>
          <cell r="N724" t="str">
            <v>19825301926</v>
          </cell>
          <cell r="O724" t="str">
            <v/>
          </cell>
          <cell r="P724" t="str">
            <v>601</v>
          </cell>
          <cell r="Q724" t="str">
            <v>高中生物教师</v>
          </cell>
          <cell r="R724" t="str">
            <v>2000-07-25</v>
          </cell>
          <cell r="S724" t="str">
            <v>24</v>
          </cell>
          <cell r="T724" t="str">
            <v>高中</v>
          </cell>
          <cell r="U724" t="str">
            <v>生物</v>
          </cell>
          <cell r="V724" t="str">
            <v/>
          </cell>
          <cell r="W724" t="str">
            <v>硕士研究生</v>
          </cell>
          <cell r="X724" t="str">
            <v>生物工程类</v>
          </cell>
        </row>
        <row r="724">
          <cell r="Z724" t="str">
            <v>扬州大学</v>
          </cell>
          <cell r="AA724" t="str">
            <v>生物学</v>
          </cell>
        </row>
        <row r="725">
          <cell r="A725" t="str">
            <v>杨波</v>
          </cell>
          <cell r="B725" t="str">
            <v>男</v>
          </cell>
          <cell r="C725" t="str">
            <v>371321200111302618</v>
          </cell>
          <cell r="D725" t="str">
            <v>共青团员</v>
          </cell>
          <cell r="E725" t="str">
            <v>山东省</v>
          </cell>
          <cell r="F725" t="str">
            <v>临沂市</v>
          </cell>
          <cell r="G725" t="str">
            <v>沂南县</v>
          </cell>
          <cell r="H725" t="str">
            <v>马牧池乡万粮村</v>
          </cell>
          <cell r="I725" t="str">
            <v>山东省</v>
          </cell>
          <cell r="J725" t="str">
            <v>临沂市</v>
          </cell>
          <cell r="K725" t="str">
            <v>沂南县</v>
          </cell>
          <cell r="L725" t="str">
            <v>界湖街道新庄子社区</v>
          </cell>
          <cell r="M725" t="str">
            <v>13325097887</v>
          </cell>
          <cell r="N725" t="str">
            <v>15168911369</v>
          </cell>
          <cell r="O725" t="str">
            <v/>
          </cell>
          <cell r="P725" t="str">
            <v>1001</v>
          </cell>
          <cell r="Q725" t="str">
            <v>高中体育教师</v>
          </cell>
          <cell r="R725" t="str">
            <v>2001-11-30</v>
          </cell>
          <cell r="S725" t="str">
            <v>23</v>
          </cell>
          <cell r="T725" t="str">
            <v>高中</v>
          </cell>
          <cell r="U725" t="str">
            <v>体育</v>
          </cell>
          <cell r="V725" t="str">
            <v/>
          </cell>
          <cell r="W725" t="str">
            <v>本科学士</v>
          </cell>
          <cell r="X725" t="str">
            <v>教育类</v>
          </cell>
        </row>
        <row r="725">
          <cell r="Z725" t="str">
            <v>重庆人文科技学院</v>
          </cell>
          <cell r="AA725" t="str">
            <v>社会体育指导与管理</v>
          </cell>
        </row>
        <row r="726">
          <cell r="A726" t="str">
            <v>马玉华</v>
          </cell>
          <cell r="B726" t="str">
            <v>女</v>
          </cell>
          <cell r="C726" t="str">
            <v>320382199009203768</v>
          </cell>
          <cell r="D726" t="str">
            <v>中共党员</v>
          </cell>
          <cell r="E726" t="str">
            <v>江苏省</v>
          </cell>
          <cell r="F726" t="str">
            <v>徐州市</v>
          </cell>
          <cell r="G726" t="str">
            <v>邳州市</v>
          </cell>
          <cell r="H726" t="str">
            <v>四户镇赵家村马家</v>
          </cell>
          <cell r="I726" t="str">
            <v>江苏省</v>
          </cell>
          <cell r="J726" t="str">
            <v>徐州市</v>
          </cell>
          <cell r="K726" t="str">
            <v>邳州市</v>
          </cell>
          <cell r="L726" t="str">
            <v>长江西路方圆里小区</v>
          </cell>
          <cell r="M726" t="str">
            <v>15722858969</v>
          </cell>
          <cell r="N726" t="str">
            <v>15722858969</v>
          </cell>
          <cell r="O726" t="str">
            <v/>
          </cell>
          <cell r="P726" t="str">
            <v>1709</v>
          </cell>
          <cell r="Q726" t="str">
            <v>数学教师</v>
          </cell>
          <cell r="R726" t="str">
            <v>1990-09-20</v>
          </cell>
          <cell r="S726" t="str">
            <v>34</v>
          </cell>
          <cell r="T726" t="str">
            <v>高中</v>
          </cell>
          <cell r="U726" t="str">
            <v>数学</v>
          </cell>
          <cell r="V726" t="str">
            <v/>
          </cell>
          <cell r="W726" t="str">
            <v>硕士研究生</v>
          </cell>
          <cell r="X726" t="str">
            <v>其他</v>
          </cell>
        </row>
        <row r="726">
          <cell r="Z726" t="str">
            <v>江苏师范大学</v>
          </cell>
          <cell r="AA726" t="str">
            <v>金融学</v>
          </cell>
        </row>
        <row r="727">
          <cell r="A727" t="str">
            <v>郝旋斌</v>
          </cell>
          <cell r="B727" t="str">
            <v>男</v>
          </cell>
          <cell r="C727" t="str">
            <v>320322200010184719</v>
          </cell>
          <cell r="D727" t="str">
            <v>共青团员</v>
          </cell>
          <cell r="E727" t="str">
            <v>江苏省</v>
          </cell>
          <cell r="F727" t="str">
            <v>徐州市</v>
          </cell>
          <cell r="G727" t="str">
            <v>沛县</v>
          </cell>
          <cell r="H727" t="str">
            <v>大屯镇郝寨125号</v>
          </cell>
          <cell r="I727" t="str">
            <v>江苏省</v>
          </cell>
          <cell r="J727" t="str">
            <v>徐州市</v>
          </cell>
          <cell r="K727" t="str">
            <v>沛县</v>
          </cell>
          <cell r="L727" t="str">
            <v>江苏省徐州市沛县沛城街道华宇悦城23懂1单元1602</v>
          </cell>
          <cell r="M727" t="str">
            <v>17626529936</v>
          </cell>
          <cell r="N727" t="str">
            <v>17327377879</v>
          </cell>
          <cell r="O727" t="str">
            <v/>
          </cell>
          <cell r="P727" t="str">
            <v>1601</v>
          </cell>
          <cell r="Q727" t="str">
            <v>计算机类教师</v>
          </cell>
          <cell r="R727" t="str">
            <v>2000-10-18</v>
          </cell>
          <cell r="S727" t="str">
            <v>24</v>
          </cell>
          <cell r="T727" t="str">
            <v>暂无</v>
          </cell>
          <cell r="U727" t="str">
            <v>暂无</v>
          </cell>
          <cell r="V727" t="str">
            <v/>
          </cell>
          <cell r="W727" t="str">
            <v>硕士研究生</v>
          </cell>
          <cell r="X727" t="str">
            <v>计算机类</v>
          </cell>
        </row>
        <row r="727">
          <cell r="Z727" t="str">
            <v>湖州师范学院</v>
          </cell>
          <cell r="AA727" t="str">
            <v>计算机技术</v>
          </cell>
        </row>
        <row r="728">
          <cell r="A728" t="str">
            <v>唐纪北</v>
          </cell>
          <cell r="B728" t="str">
            <v>女</v>
          </cell>
          <cell r="C728" t="str">
            <v>412826200003061143</v>
          </cell>
          <cell r="D728" t="str">
            <v>共青团员</v>
          </cell>
          <cell r="E728" t="str">
            <v>河南省</v>
          </cell>
          <cell r="F728" t="str">
            <v>驻马店市</v>
          </cell>
          <cell r="G728" t="str">
            <v>汝南县</v>
          </cell>
          <cell r="H728" t="str">
            <v>三面闸街道办事处</v>
          </cell>
          <cell r="I728" t="str">
            <v>河南省</v>
          </cell>
          <cell r="J728" t="str">
            <v>驻马店市</v>
          </cell>
          <cell r="K728" t="str">
            <v>汝南县</v>
          </cell>
          <cell r="L728" t="str">
            <v>三面闸街道办事处</v>
          </cell>
          <cell r="M728" t="str">
            <v>18272979645</v>
          </cell>
          <cell r="N728" t="str">
            <v>13461854279</v>
          </cell>
          <cell r="O728" t="str">
            <v/>
          </cell>
          <cell r="P728" t="str">
            <v>101</v>
          </cell>
          <cell r="Q728" t="str">
            <v>高中语文教师</v>
          </cell>
          <cell r="R728" t="str">
            <v>2000-03-06</v>
          </cell>
          <cell r="S728" t="str">
            <v>25</v>
          </cell>
          <cell r="T728" t="str">
            <v>高中</v>
          </cell>
          <cell r="U728" t="str">
            <v>语文</v>
          </cell>
          <cell r="V728" t="str">
            <v/>
          </cell>
          <cell r="W728" t="str">
            <v>硕士研究生</v>
          </cell>
          <cell r="X728" t="str">
            <v>中文文秘类</v>
          </cell>
        </row>
        <row r="728">
          <cell r="Z728" t="str">
            <v>喀什大学</v>
          </cell>
          <cell r="AA728" t="str">
            <v>中国古代文学</v>
          </cell>
        </row>
        <row r="729">
          <cell r="A729" t="str">
            <v>崔智伟</v>
          </cell>
          <cell r="B729" t="str">
            <v>男</v>
          </cell>
          <cell r="C729" t="str">
            <v>320323200204127313</v>
          </cell>
          <cell r="D729" t="str">
            <v>共青团员</v>
          </cell>
          <cell r="E729" t="str">
            <v>江苏省</v>
          </cell>
          <cell r="F729" t="str">
            <v>徐州市</v>
          </cell>
          <cell r="G729" t="str">
            <v>铜山区</v>
          </cell>
          <cell r="H729" t="str">
            <v>徐庄镇瓦房村6队263号</v>
          </cell>
          <cell r="I729" t="str">
            <v>江苏省</v>
          </cell>
          <cell r="J729" t="str">
            <v>徐州市</v>
          </cell>
          <cell r="K729" t="str">
            <v>云龙区</v>
          </cell>
          <cell r="L729" t="str">
            <v>黄山街道民建小区54号楼一单元404</v>
          </cell>
          <cell r="M729" t="str">
            <v>17558822684</v>
          </cell>
          <cell r="N729" t="str">
            <v>15298782514</v>
          </cell>
          <cell r="O729" t="str">
            <v/>
          </cell>
          <cell r="P729" t="str">
            <v>202</v>
          </cell>
          <cell r="Q729" t="str">
            <v>高中数学教师</v>
          </cell>
          <cell r="R729" t="str">
            <v>2002-04-12</v>
          </cell>
          <cell r="S729" t="str">
            <v>22</v>
          </cell>
          <cell r="T729" t="str">
            <v>高中</v>
          </cell>
          <cell r="U729" t="str">
            <v>数学</v>
          </cell>
          <cell r="V729" t="str">
            <v/>
          </cell>
          <cell r="W729" t="str">
            <v>本科学士</v>
          </cell>
          <cell r="X729" t="str">
            <v>基础理学类</v>
          </cell>
        </row>
        <row r="729">
          <cell r="Z729" t="str">
            <v>江苏师范大学</v>
          </cell>
          <cell r="AA729" t="str">
            <v>数学与应用数学(师范)</v>
          </cell>
        </row>
        <row r="730">
          <cell r="A730" t="str">
            <v>郑涛</v>
          </cell>
          <cell r="B730" t="str">
            <v>男</v>
          </cell>
          <cell r="C730" t="str">
            <v>342622200106126873</v>
          </cell>
          <cell r="D730" t="str">
            <v>共青团员</v>
          </cell>
          <cell r="E730" t="str">
            <v>安徽省</v>
          </cell>
          <cell r="F730" t="str">
            <v>合肥市</v>
          </cell>
          <cell r="G730" t="str">
            <v>庐江县</v>
          </cell>
          <cell r="H730" t="str">
            <v>安徽省庐江县罗河镇墩子村张院村民组</v>
          </cell>
          <cell r="I730" t="str">
            <v>安徽省</v>
          </cell>
          <cell r="J730" t="str">
            <v>合肥市</v>
          </cell>
          <cell r="K730" t="str">
            <v>庐江县</v>
          </cell>
          <cell r="L730" t="str">
            <v>安徽省庐江县罗河镇墩子村张院村民组</v>
          </cell>
          <cell r="M730" t="str">
            <v>18110413830</v>
          </cell>
          <cell r="N730" t="str">
            <v>15056242863</v>
          </cell>
          <cell r="O730" t="str">
            <v/>
          </cell>
          <cell r="P730" t="str">
            <v>202</v>
          </cell>
          <cell r="Q730" t="str">
            <v>高中数学教师</v>
          </cell>
          <cell r="R730" t="str">
            <v>2001-06-12</v>
          </cell>
          <cell r="S730" t="str">
            <v>23</v>
          </cell>
          <cell r="T730" t="str">
            <v>高中</v>
          </cell>
          <cell r="U730" t="str">
            <v>数学</v>
          </cell>
          <cell r="V730" t="str">
            <v/>
          </cell>
          <cell r="W730" t="str">
            <v>本科学士</v>
          </cell>
          <cell r="X730" t="str">
            <v>基础理学类</v>
          </cell>
        </row>
        <row r="730">
          <cell r="Z730" t="str">
            <v>淮北师范大学信息学院</v>
          </cell>
          <cell r="AA730" t="str">
            <v>数学与应用数学（师范）</v>
          </cell>
        </row>
        <row r="731">
          <cell r="A731" t="str">
            <v>赵程龙</v>
          </cell>
          <cell r="B731" t="str">
            <v>男</v>
          </cell>
          <cell r="C731" t="str">
            <v>371321200209098539</v>
          </cell>
          <cell r="D731" t="str">
            <v>共青团员</v>
          </cell>
          <cell r="E731" t="str">
            <v>山东省</v>
          </cell>
          <cell r="F731" t="str">
            <v>临沂市</v>
          </cell>
          <cell r="G731" t="str">
            <v>沂南县</v>
          </cell>
          <cell r="H731" t="str">
            <v>山东省临沂市沂南县棉麻小区</v>
          </cell>
          <cell r="I731" t="str">
            <v>山东省</v>
          </cell>
          <cell r="J731" t="str">
            <v>临沂市</v>
          </cell>
          <cell r="K731" t="str">
            <v>沂南县</v>
          </cell>
          <cell r="L731" t="str">
            <v>山东省临沂市沂南县棉麻小区</v>
          </cell>
          <cell r="M731" t="str">
            <v>19862923773</v>
          </cell>
          <cell r="N731" t="str">
            <v>13792982093</v>
          </cell>
          <cell r="O731" t="str">
            <v/>
          </cell>
          <cell r="P731" t="str">
            <v>202</v>
          </cell>
          <cell r="Q731" t="str">
            <v>高中数学教师</v>
          </cell>
          <cell r="R731" t="str">
            <v>2002-09-09</v>
          </cell>
          <cell r="S731" t="str">
            <v>22</v>
          </cell>
          <cell r="T731" t="str">
            <v>高中</v>
          </cell>
          <cell r="U731" t="str">
            <v>数学</v>
          </cell>
          <cell r="V731" t="str">
            <v/>
          </cell>
          <cell r="W731" t="str">
            <v>本科学士</v>
          </cell>
          <cell r="X731" t="str">
            <v>基础理学类</v>
          </cell>
        </row>
        <row r="731">
          <cell r="Z731" t="str">
            <v>赤峰学院</v>
          </cell>
          <cell r="AA731" t="str">
            <v>数学与应用数学</v>
          </cell>
        </row>
        <row r="732">
          <cell r="A732" t="str">
            <v>刘宁</v>
          </cell>
          <cell r="B732" t="str">
            <v>女</v>
          </cell>
          <cell r="C732" t="str">
            <v>32132219990706504X</v>
          </cell>
          <cell r="D732" t="str">
            <v>共青团员</v>
          </cell>
          <cell r="E732" t="str">
            <v>江苏省</v>
          </cell>
          <cell r="F732" t="str">
            <v>宿迁市</v>
          </cell>
          <cell r="G732" t="str">
            <v>沭阳县</v>
          </cell>
          <cell r="H732" t="str">
            <v>新康花园</v>
          </cell>
          <cell r="I732" t="str">
            <v>江苏省</v>
          </cell>
          <cell r="J732" t="str">
            <v>宿迁市</v>
          </cell>
          <cell r="K732" t="str">
            <v>沭阳县</v>
          </cell>
          <cell r="L732" t="str">
            <v>新康花园</v>
          </cell>
          <cell r="M732" t="str">
            <v>13739136608</v>
          </cell>
          <cell r="N732" t="str">
            <v>17696931359</v>
          </cell>
          <cell r="O732" t="str">
            <v/>
          </cell>
          <cell r="P732" t="str">
            <v>1001</v>
          </cell>
          <cell r="Q732" t="str">
            <v>高中体育教师</v>
          </cell>
          <cell r="R732" t="str">
            <v>1999-07-06</v>
          </cell>
          <cell r="S732" t="str">
            <v>25</v>
          </cell>
          <cell r="T732" t="str">
            <v>高中</v>
          </cell>
          <cell r="U732" t="str">
            <v>体育</v>
          </cell>
          <cell r="V732" t="str">
            <v/>
          </cell>
          <cell r="W732" t="str">
            <v>硕士研究生</v>
          </cell>
          <cell r="X732" t="str">
            <v>教育类</v>
          </cell>
        </row>
        <row r="732">
          <cell r="Z732" t="str">
            <v>山东体育学院</v>
          </cell>
          <cell r="AA732" t="str">
            <v>民族传统体育学</v>
          </cell>
        </row>
        <row r="733">
          <cell r="A733" t="str">
            <v>魏鑫</v>
          </cell>
          <cell r="B733" t="str">
            <v>女</v>
          </cell>
          <cell r="C733" t="str">
            <v>340826200105080847</v>
          </cell>
          <cell r="D733" t="str">
            <v>共青团员</v>
          </cell>
          <cell r="E733" t="str">
            <v>安徽省</v>
          </cell>
          <cell r="F733" t="str">
            <v>安庆市</v>
          </cell>
          <cell r="G733" t="str">
            <v>宿松县</v>
          </cell>
          <cell r="H733" t="str">
            <v>安徽省安庆市宿松县汇口镇西湖村</v>
          </cell>
          <cell r="I733" t="str">
            <v>安徽省</v>
          </cell>
          <cell r="J733" t="str">
            <v>安庆市</v>
          </cell>
          <cell r="K733" t="str">
            <v>宿松县</v>
          </cell>
          <cell r="L733" t="str">
            <v>汇口镇西湖村</v>
          </cell>
          <cell r="M733" t="str">
            <v>17355602313</v>
          </cell>
          <cell r="N733" t="str">
            <v>19002518171</v>
          </cell>
          <cell r="O733" t="str">
            <v/>
          </cell>
          <cell r="P733" t="str">
            <v>602</v>
          </cell>
          <cell r="Q733" t="str">
            <v>高中生物教师</v>
          </cell>
          <cell r="R733" t="str">
            <v>2001-05-08</v>
          </cell>
          <cell r="S733" t="str">
            <v>23</v>
          </cell>
          <cell r="T733" t="str">
            <v>高中</v>
          </cell>
          <cell r="U733" t="str">
            <v>生物</v>
          </cell>
          <cell r="V733" t="str">
            <v/>
          </cell>
          <cell r="W733" t="str">
            <v>本科学士</v>
          </cell>
          <cell r="X733" t="str">
            <v>生物工程类</v>
          </cell>
        </row>
        <row r="733">
          <cell r="Z733" t="str">
            <v>曲阜师范大学</v>
          </cell>
          <cell r="AA733" t="str">
            <v>生物科学（师范）</v>
          </cell>
        </row>
        <row r="734">
          <cell r="A734" t="str">
            <v>蒋凯伦</v>
          </cell>
          <cell r="B734" t="str">
            <v>女</v>
          </cell>
          <cell r="C734" t="str">
            <v>411481199912250140</v>
          </cell>
          <cell r="D734" t="str">
            <v>中共预备党员</v>
          </cell>
          <cell r="E734" t="str">
            <v>河南省</v>
          </cell>
          <cell r="F734" t="str">
            <v>商丘市</v>
          </cell>
          <cell r="G734" t="str">
            <v>永城市</v>
          </cell>
          <cell r="H734" t="str">
            <v>崇法寺街道</v>
          </cell>
          <cell r="I734" t="str">
            <v>河南省</v>
          </cell>
          <cell r="J734" t="str">
            <v>开封市</v>
          </cell>
          <cell r="K734" t="str">
            <v>龙亭区</v>
          </cell>
          <cell r="L734" t="str">
            <v>河南大学金明校区</v>
          </cell>
          <cell r="M734" t="str">
            <v>18237367667</v>
          </cell>
          <cell r="N734" t="str">
            <v>15837038839</v>
          </cell>
          <cell r="O734" t="str">
            <v/>
          </cell>
          <cell r="P734" t="str">
            <v>801</v>
          </cell>
          <cell r="Q734" t="str">
            <v>高中地理教师</v>
          </cell>
          <cell r="R734" t="str">
            <v>1999-12-25</v>
          </cell>
          <cell r="S734" t="str">
            <v>25</v>
          </cell>
          <cell r="T734" t="str">
            <v>高中</v>
          </cell>
          <cell r="U734" t="str">
            <v>地理</v>
          </cell>
          <cell r="V734" t="str">
            <v/>
          </cell>
          <cell r="W734" t="str">
            <v>硕士研究生</v>
          </cell>
          <cell r="X734" t="str">
            <v>基础理学类</v>
          </cell>
        </row>
        <row r="734">
          <cell r="Z734" t="str">
            <v>河南大学</v>
          </cell>
          <cell r="AA734" t="str">
            <v>地理学</v>
          </cell>
        </row>
        <row r="735">
          <cell r="A735" t="str">
            <v>刘艺</v>
          </cell>
          <cell r="B735" t="str">
            <v>男</v>
          </cell>
          <cell r="C735" t="str">
            <v>320721200307181418</v>
          </cell>
          <cell r="D735" t="str">
            <v>共青团员</v>
          </cell>
          <cell r="E735" t="str">
            <v>江苏省</v>
          </cell>
          <cell r="F735" t="str">
            <v>连云港市</v>
          </cell>
          <cell r="G735" t="str">
            <v>赣榆区</v>
          </cell>
          <cell r="H735" t="str">
            <v>中海大厦</v>
          </cell>
          <cell r="I735" t="str">
            <v>江苏省</v>
          </cell>
          <cell r="J735" t="str">
            <v>连云港市</v>
          </cell>
          <cell r="K735" t="str">
            <v>赣榆区</v>
          </cell>
          <cell r="L735" t="str">
            <v>中海大厦</v>
          </cell>
          <cell r="M735" t="str">
            <v>19516261601</v>
          </cell>
          <cell r="N735" t="str">
            <v>13739125392</v>
          </cell>
          <cell r="O735" t="str">
            <v/>
          </cell>
          <cell r="P735" t="str">
            <v>1001</v>
          </cell>
          <cell r="Q735" t="str">
            <v>高中体育教师</v>
          </cell>
          <cell r="R735" t="str">
            <v>2003-07-18</v>
          </cell>
          <cell r="S735" t="str">
            <v>21</v>
          </cell>
          <cell r="T735" t="str">
            <v>高中</v>
          </cell>
          <cell r="U735" t="str">
            <v>体育</v>
          </cell>
          <cell r="V735" t="str">
            <v/>
          </cell>
          <cell r="W735" t="str">
            <v>本科学士</v>
          </cell>
          <cell r="X735" t="str">
            <v>教育类</v>
          </cell>
        </row>
        <row r="735">
          <cell r="Z735" t="str">
            <v>江苏师范大学</v>
          </cell>
          <cell r="AA735" t="str">
            <v>体育教育</v>
          </cell>
        </row>
        <row r="736">
          <cell r="A736" t="str">
            <v>孟冲</v>
          </cell>
          <cell r="B736" t="str">
            <v>男</v>
          </cell>
          <cell r="C736" t="str">
            <v>320322200208184714</v>
          </cell>
          <cell r="D736" t="str">
            <v>群众</v>
          </cell>
          <cell r="E736" t="str">
            <v>江苏省</v>
          </cell>
          <cell r="F736" t="str">
            <v>徐州市</v>
          </cell>
          <cell r="G736" t="str">
            <v>沛县</v>
          </cell>
          <cell r="H736" t="str">
            <v>大屯镇孟庄村</v>
          </cell>
          <cell r="I736" t="str">
            <v>江苏省</v>
          </cell>
          <cell r="J736" t="str">
            <v>徐州市</v>
          </cell>
          <cell r="K736" t="str">
            <v>沛县</v>
          </cell>
          <cell r="L736" t="str">
            <v>大屯煤电公司上海商贸城</v>
          </cell>
          <cell r="M736" t="str">
            <v>19285153639</v>
          </cell>
          <cell r="N736" t="str">
            <v>13813266496</v>
          </cell>
          <cell r="O736" t="str">
            <v/>
          </cell>
          <cell r="P736" t="str">
            <v>1001</v>
          </cell>
          <cell r="Q736" t="str">
            <v>高中体育教师</v>
          </cell>
          <cell r="R736" t="str">
            <v>2002-08-18</v>
          </cell>
          <cell r="S736" t="str">
            <v>22</v>
          </cell>
          <cell r="T736" t="str">
            <v>高中</v>
          </cell>
          <cell r="U736" t="str">
            <v>体育</v>
          </cell>
          <cell r="V736" t="str">
            <v/>
          </cell>
          <cell r="W736" t="str">
            <v>本科学士</v>
          </cell>
          <cell r="X736" t="str">
            <v>教育类</v>
          </cell>
        </row>
        <row r="736">
          <cell r="Z736" t="str">
            <v>吉林体育学院</v>
          </cell>
          <cell r="AA736" t="str">
            <v>运动训练</v>
          </cell>
        </row>
        <row r="737">
          <cell r="A737" t="str">
            <v>徐福强</v>
          </cell>
          <cell r="B737" t="str">
            <v>男</v>
          </cell>
          <cell r="C737" t="str">
            <v>320382200302240731</v>
          </cell>
          <cell r="D737" t="str">
            <v>群众</v>
          </cell>
          <cell r="E737" t="str">
            <v>江苏省</v>
          </cell>
          <cell r="F737" t="str">
            <v>徐州市</v>
          </cell>
          <cell r="G737" t="str">
            <v>邳州市</v>
          </cell>
          <cell r="H737" t="str">
            <v>戴圩镇申庄村</v>
          </cell>
          <cell r="I737" t="str">
            <v>江苏省</v>
          </cell>
          <cell r="J737" t="str">
            <v>徐州市</v>
          </cell>
          <cell r="K737" t="str">
            <v>邳州市</v>
          </cell>
          <cell r="L737" t="str">
            <v>戴圩镇申庄村</v>
          </cell>
          <cell r="M737" t="str">
            <v>19984620663</v>
          </cell>
          <cell r="N737" t="str">
            <v>13218572676</v>
          </cell>
          <cell r="O737" t="str">
            <v/>
          </cell>
          <cell r="P737" t="str">
            <v>302</v>
          </cell>
          <cell r="Q737" t="str">
            <v>高中英语教师</v>
          </cell>
          <cell r="R737" t="str">
            <v>2003-02-24</v>
          </cell>
          <cell r="S737" t="str">
            <v>22</v>
          </cell>
          <cell r="T737" t="str">
            <v>高中</v>
          </cell>
          <cell r="U737" t="str">
            <v>英语</v>
          </cell>
          <cell r="V737" t="str">
            <v/>
          </cell>
          <cell r="W737" t="str">
            <v>本科学士</v>
          </cell>
          <cell r="X737" t="str">
            <v>外国语言文学类</v>
          </cell>
        </row>
        <row r="737">
          <cell r="Z737" t="str">
            <v>南京理工大学紫金学院</v>
          </cell>
          <cell r="AA737" t="str">
            <v>英语</v>
          </cell>
        </row>
        <row r="738">
          <cell r="A738" t="str">
            <v>于康</v>
          </cell>
          <cell r="B738" t="str">
            <v>男</v>
          </cell>
          <cell r="C738" t="str">
            <v>320325200210281010</v>
          </cell>
          <cell r="D738" t="str">
            <v>群众</v>
          </cell>
          <cell r="E738" t="str">
            <v>江苏省</v>
          </cell>
          <cell r="F738" t="str">
            <v>徐州市</v>
          </cell>
          <cell r="G738" t="str">
            <v>邳州市</v>
          </cell>
          <cell r="H738" t="str">
            <v>邳城镇城山村</v>
          </cell>
          <cell r="I738" t="str">
            <v>江苏省</v>
          </cell>
          <cell r="J738" t="str">
            <v>徐州市</v>
          </cell>
          <cell r="K738" t="str">
            <v>邳州市</v>
          </cell>
          <cell r="L738" t="str">
            <v>邳城镇城山村</v>
          </cell>
          <cell r="M738" t="str">
            <v>15651890276</v>
          </cell>
          <cell r="N738" t="str">
            <v>15651890276</v>
          </cell>
          <cell r="O738" t="str">
            <v/>
          </cell>
          <cell r="P738" t="str">
            <v>302</v>
          </cell>
          <cell r="Q738" t="str">
            <v>高中英语教师</v>
          </cell>
          <cell r="R738" t="str">
            <v>2002-10-28</v>
          </cell>
          <cell r="S738" t="str">
            <v>22</v>
          </cell>
          <cell r="T738" t="str">
            <v>高中</v>
          </cell>
          <cell r="U738" t="str">
            <v>英语</v>
          </cell>
          <cell r="V738" t="str">
            <v/>
          </cell>
          <cell r="W738" t="str">
            <v>本科学士</v>
          </cell>
          <cell r="X738" t="str">
            <v>外国语言文学类</v>
          </cell>
        </row>
        <row r="738">
          <cell r="Z738" t="str">
            <v>南京理工大学紫金学院</v>
          </cell>
          <cell r="AA738" t="str">
            <v>英语</v>
          </cell>
        </row>
        <row r="739">
          <cell r="A739" t="str">
            <v>彭珊珊</v>
          </cell>
          <cell r="B739" t="str">
            <v>女</v>
          </cell>
          <cell r="C739" t="str">
            <v>320321199805120223</v>
          </cell>
          <cell r="D739" t="str">
            <v>中共预备党员</v>
          </cell>
          <cell r="E739" t="str">
            <v>江苏省</v>
          </cell>
          <cell r="F739" t="str">
            <v>徐州市</v>
          </cell>
          <cell r="G739" t="str">
            <v>丰县</v>
          </cell>
          <cell r="H739" t="str">
            <v>丰县欢口镇董庄193号</v>
          </cell>
          <cell r="I739" t="str">
            <v>江苏省</v>
          </cell>
          <cell r="J739" t="str">
            <v>徐州市</v>
          </cell>
          <cell r="K739" t="str">
            <v>丰县</v>
          </cell>
          <cell r="L739" t="str">
            <v>丰县欢口镇董庄193号</v>
          </cell>
          <cell r="M739" t="str">
            <v>18862212091</v>
          </cell>
          <cell r="N739" t="str">
            <v>18352293903</v>
          </cell>
          <cell r="O739" t="str">
            <v/>
          </cell>
          <cell r="P739" t="str">
            <v>1603</v>
          </cell>
          <cell r="Q739" t="str">
            <v>电子类教师</v>
          </cell>
          <cell r="R739" t="str">
            <v>1998-05-12</v>
          </cell>
          <cell r="S739" t="str">
            <v>26</v>
          </cell>
          <cell r="T739" t="str">
            <v>暂无</v>
          </cell>
          <cell r="U739" t="str">
            <v>暂无</v>
          </cell>
          <cell r="V739" t="str">
            <v/>
          </cell>
          <cell r="W739" t="str">
            <v>硕士研究生</v>
          </cell>
          <cell r="X739" t="str">
            <v>电子信息类</v>
          </cell>
        </row>
        <row r="739">
          <cell r="Z739" t="str">
            <v>江苏科技大学</v>
          </cell>
          <cell r="AA739" t="str">
            <v>电子信息</v>
          </cell>
        </row>
        <row r="740">
          <cell r="A740" t="str">
            <v>李慧琳</v>
          </cell>
          <cell r="B740" t="str">
            <v>女</v>
          </cell>
          <cell r="C740" t="str">
            <v>341623200303128320</v>
          </cell>
          <cell r="D740" t="str">
            <v>中共党员</v>
          </cell>
          <cell r="E740" t="str">
            <v>安徽省</v>
          </cell>
          <cell r="F740" t="str">
            <v>亳州市</v>
          </cell>
          <cell r="G740" t="str">
            <v>利辛县</v>
          </cell>
          <cell r="H740" t="str">
            <v>中疃镇张寨村</v>
          </cell>
          <cell r="I740" t="str">
            <v>安徽省</v>
          </cell>
          <cell r="J740" t="str">
            <v>宿州市</v>
          </cell>
          <cell r="K740" t="str">
            <v>埇桥区</v>
          </cell>
          <cell r="L740" t="str">
            <v>宿州学院</v>
          </cell>
          <cell r="M740" t="str">
            <v>18326792175</v>
          </cell>
          <cell r="N740" t="str">
            <v>13167778834</v>
          </cell>
          <cell r="O740" t="str">
            <v/>
          </cell>
          <cell r="P740" t="str">
            <v>802</v>
          </cell>
          <cell r="Q740" t="str">
            <v>高中地理教师</v>
          </cell>
          <cell r="R740" t="str">
            <v>2003-03-12</v>
          </cell>
          <cell r="S740" t="str">
            <v>22</v>
          </cell>
          <cell r="T740" t="str">
            <v>高中</v>
          </cell>
          <cell r="U740" t="str">
            <v>地理</v>
          </cell>
          <cell r="V740" t="str">
            <v/>
          </cell>
          <cell r="W740" t="str">
            <v>本科学士</v>
          </cell>
          <cell r="X740" t="str">
            <v>基础理学类</v>
          </cell>
        </row>
        <row r="740">
          <cell r="Z740" t="str">
            <v>宿州学院</v>
          </cell>
          <cell r="AA740" t="str">
            <v>地理科学（师范）</v>
          </cell>
        </row>
        <row r="741">
          <cell r="A741" t="str">
            <v>吕青辰</v>
          </cell>
          <cell r="B741" t="str">
            <v>女</v>
          </cell>
          <cell r="C741" t="str">
            <v>320322199704028686</v>
          </cell>
          <cell r="D741" t="str">
            <v>中共党员</v>
          </cell>
          <cell r="E741" t="str">
            <v>江苏省</v>
          </cell>
          <cell r="F741" t="str">
            <v>徐州市</v>
          </cell>
          <cell r="G741" t="str">
            <v>沛县</v>
          </cell>
          <cell r="H741" t="str">
            <v>沛县金地御园</v>
          </cell>
          <cell r="I741" t="str">
            <v>江苏省</v>
          </cell>
          <cell r="J741" t="str">
            <v>徐州市</v>
          </cell>
          <cell r="K741" t="str">
            <v>沛县</v>
          </cell>
          <cell r="L741" t="str">
            <v>沛县金地御园</v>
          </cell>
          <cell r="M741" t="str">
            <v>13056080936</v>
          </cell>
          <cell r="N741" t="str">
            <v>15062150206</v>
          </cell>
          <cell r="O741" t="str">
            <v>现持有执业医师资格证、住院医师规范化培训资格证、CET6、计算机一级等证书。</v>
          </cell>
          <cell r="P741" t="str">
            <v>1702</v>
          </cell>
          <cell r="Q741" t="str">
            <v>智慧健康养老服务专业实习实训指导教师</v>
          </cell>
          <cell r="R741" t="str">
            <v>1997-04-02</v>
          </cell>
          <cell r="S741" t="str">
            <v>28</v>
          </cell>
          <cell r="T741" t="str">
            <v>暂无</v>
          </cell>
          <cell r="U741" t="str">
            <v>暂无</v>
          </cell>
          <cell r="V741" t="str">
            <v/>
          </cell>
          <cell r="W741" t="str">
            <v>硕士研究生</v>
          </cell>
          <cell r="X741" t="str">
            <v>医药化工类</v>
          </cell>
        </row>
        <row r="741">
          <cell r="Z741" t="str">
            <v>南通大学</v>
          </cell>
          <cell r="AA741" t="str">
            <v>临床医学</v>
          </cell>
        </row>
        <row r="742">
          <cell r="A742" t="str">
            <v>解淑惠</v>
          </cell>
          <cell r="B742" t="str">
            <v>女</v>
          </cell>
          <cell r="C742" t="str">
            <v>371327200312200026</v>
          </cell>
          <cell r="D742" t="str">
            <v>中共预备党员</v>
          </cell>
          <cell r="E742" t="str">
            <v>山东省</v>
          </cell>
          <cell r="F742" t="str">
            <v>临沂市</v>
          </cell>
          <cell r="G742" t="str">
            <v>莒南县</v>
          </cell>
          <cell r="H742" t="str">
            <v>筵宾镇老子峪村832号</v>
          </cell>
          <cell r="I742" t="str">
            <v>山东省</v>
          </cell>
          <cell r="J742" t="str">
            <v>临沂市</v>
          </cell>
          <cell r="K742" t="str">
            <v>莒南县</v>
          </cell>
          <cell r="L742" t="str">
            <v>黄海西路19号</v>
          </cell>
          <cell r="M742" t="str">
            <v>13562968617</v>
          </cell>
          <cell r="N742" t="str">
            <v>13792991099</v>
          </cell>
          <cell r="O742" t="str">
            <v>本人因是2025届应届生需要六月份进行资格认定，所以不能确保在资格复审的时候具备证书，现先填写资格证明，如在资格复审时具备证书，便上交证书</v>
          </cell>
          <cell r="P742" t="str">
            <v>1401</v>
          </cell>
          <cell r="Q742" t="str">
            <v>高中心理健康教师</v>
          </cell>
          <cell r="R742" t="str">
            <v>2003-12-20</v>
          </cell>
          <cell r="S742" t="str">
            <v>21</v>
          </cell>
          <cell r="T742" t="str">
            <v>高中</v>
          </cell>
          <cell r="U742" t="str">
            <v>心理健康</v>
          </cell>
          <cell r="V742" t="str">
            <v/>
          </cell>
          <cell r="W742" t="str">
            <v>本科学士</v>
          </cell>
          <cell r="X742" t="str">
            <v>教育类</v>
          </cell>
        </row>
        <row r="742">
          <cell r="Z742" t="str">
            <v>临沂大学</v>
          </cell>
          <cell r="AA742" t="str">
            <v>学前教育</v>
          </cell>
        </row>
        <row r="743">
          <cell r="A743" t="str">
            <v>李鹏程</v>
          </cell>
          <cell r="B743" t="str">
            <v>男</v>
          </cell>
          <cell r="C743" t="str">
            <v>372925199804014719</v>
          </cell>
          <cell r="D743" t="str">
            <v>中共党员</v>
          </cell>
          <cell r="E743" t="str">
            <v>山东省</v>
          </cell>
          <cell r="F743" t="str">
            <v>菏泽市</v>
          </cell>
          <cell r="G743" t="str">
            <v>单县</v>
          </cell>
          <cell r="H743" t="str">
            <v>杨楼镇洋楼西村</v>
          </cell>
          <cell r="I743" t="str">
            <v>山东省</v>
          </cell>
          <cell r="J743" t="str">
            <v>菏泽市</v>
          </cell>
          <cell r="K743" t="str">
            <v>单县</v>
          </cell>
          <cell r="L743" t="str">
            <v>杨楼镇洋楼西村</v>
          </cell>
          <cell r="M743" t="str">
            <v>17852758565</v>
          </cell>
          <cell r="N743" t="str">
            <v>17866803265</v>
          </cell>
          <cell r="O743" t="str">
            <v/>
          </cell>
          <cell r="P743" t="str">
            <v>1001</v>
          </cell>
          <cell r="Q743" t="str">
            <v>高中体育教师</v>
          </cell>
          <cell r="R743" t="str">
            <v>1998-04-01</v>
          </cell>
          <cell r="S743" t="str">
            <v>27</v>
          </cell>
          <cell r="T743" t="str">
            <v>高中</v>
          </cell>
          <cell r="U743" t="str">
            <v>体育</v>
          </cell>
          <cell r="V743" t="str">
            <v/>
          </cell>
          <cell r="W743" t="str">
            <v>硕士研究生</v>
          </cell>
          <cell r="X743" t="str">
            <v>教育类</v>
          </cell>
        </row>
        <row r="743">
          <cell r="Z743" t="str">
            <v>安庆师范大学</v>
          </cell>
          <cell r="AA743" t="str">
            <v>体育</v>
          </cell>
        </row>
        <row r="744">
          <cell r="A744" t="str">
            <v>石雨婷</v>
          </cell>
          <cell r="B744" t="str">
            <v>女</v>
          </cell>
          <cell r="C744" t="str">
            <v>320382200210251345</v>
          </cell>
          <cell r="D744" t="str">
            <v>共青团员</v>
          </cell>
          <cell r="E744" t="str">
            <v>江苏省</v>
          </cell>
          <cell r="F744" t="str">
            <v>徐州市</v>
          </cell>
          <cell r="G744" t="str">
            <v>邳州市</v>
          </cell>
          <cell r="H744" t="str">
            <v>官湖镇</v>
          </cell>
          <cell r="I744" t="str">
            <v>江苏省</v>
          </cell>
          <cell r="J744" t="str">
            <v>南京市</v>
          </cell>
          <cell r="K744" t="str">
            <v>栖霞区</v>
          </cell>
          <cell r="L744" t="str">
            <v>神农路1号</v>
          </cell>
          <cell r="M744" t="str">
            <v>13815389927</v>
          </cell>
          <cell r="N744" t="str">
            <v>15050048410</v>
          </cell>
          <cell r="O744" t="str">
            <v/>
          </cell>
          <cell r="P744" t="str">
            <v>302</v>
          </cell>
          <cell r="Q744" t="str">
            <v>高中英语教师</v>
          </cell>
          <cell r="R744" t="str">
            <v>2002-10-25</v>
          </cell>
          <cell r="S744" t="str">
            <v>22</v>
          </cell>
          <cell r="T744" t="str">
            <v>高中</v>
          </cell>
          <cell r="U744" t="str">
            <v>英语</v>
          </cell>
          <cell r="V744" t="str">
            <v/>
          </cell>
          <cell r="W744" t="str">
            <v>本科学士</v>
          </cell>
          <cell r="X744" t="str">
            <v>外国语言文学类</v>
          </cell>
        </row>
        <row r="744">
          <cell r="Z744" t="str">
            <v>南京特殊教育师范学院</v>
          </cell>
          <cell r="AA744" t="str">
            <v>英语（师范）</v>
          </cell>
        </row>
        <row r="745">
          <cell r="A745" t="str">
            <v>高琪</v>
          </cell>
          <cell r="B745" t="str">
            <v>女</v>
          </cell>
          <cell r="C745" t="str">
            <v>371329200001076024</v>
          </cell>
          <cell r="D745" t="str">
            <v>共青团员</v>
          </cell>
          <cell r="E745" t="str">
            <v>山东省</v>
          </cell>
          <cell r="F745" t="str">
            <v>临沂市</v>
          </cell>
          <cell r="G745" t="str">
            <v>临沭县</v>
          </cell>
          <cell r="H745" t="str">
            <v>兴大东街195号3号楼1单元102室</v>
          </cell>
          <cell r="I745" t="str">
            <v>山东省</v>
          </cell>
          <cell r="J745" t="str">
            <v>临沂市</v>
          </cell>
          <cell r="K745" t="str">
            <v>临沭县</v>
          </cell>
          <cell r="L745" t="str">
            <v>兴大东街195号3号楼1单元102室</v>
          </cell>
          <cell r="M745" t="str">
            <v>13573993598</v>
          </cell>
          <cell r="N745" t="str">
            <v>13884895018</v>
          </cell>
          <cell r="O745" t="str">
            <v/>
          </cell>
          <cell r="P745" t="str">
            <v>202</v>
          </cell>
          <cell r="Q745" t="str">
            <v>高中数学教师</v>
          </cell>
          <cell r="R745" t="str">
            <v>2000-01-07</v>
          </cell>
          <cell r="S745" t="str">
            <v>25</v>
          </cell>
          <cell r="T745" t="str">
            <v>高中</v>
          </cell>
          <cell r="U745" t="str">
            <v>数学</v>
          </cell>
          <cell r="V745" t="str">
            <v/>
          </cell>
          <cell r="W745" t="str">
            <v>本科学士</v>
          </cell>
          <cell r="X745" t="str">
            <v>基础理学类</v>
          </cell>
        </row>
        <row r="745">
          <cell r="Z745" t="str">
            <v>枣庄学院</v>
          </cell>
          <cell r="AA745" t="str">
            <v>数学与应用数学（师范）</v>
          </cell>
        </row>
        <row r="746">
          <cell r="A746" t="str">
            <v>周洁</v>
          </cell>
          <cell r="B746" t="str">
            <v>女</v>
          </cell>
          <cell r="C746" t="str">
            <v>321323200108220041</v>
          </cell>
          <cell r="D746" t="str">
            <v>群众</v>
          </cell>
          <cell r="E746" t="str">
            <v>江苏省</v>
          </cell>
          <cell r="F746" t="str">
            <v>宿迁市</v>
          </cell>
          <cell r="G746" t="str">
            <v>泗阳县</v>
          </cell>
          <cell r="H746" t="str">
            <v>康桥水岸</v>
          </cell>
          <cell r="I746" t="str">
            <v>江苏省</v>
          </cell>
          <cell r="J746" t="str">
            <v>宿迁市</v>
          </cell>
          <cell r="K746" t="str">
            <v>泗阳县</v>
          </cell>
          <cell r="L746" t="str">
            <v>康桥水岸</v>
          </cell>
          <cell r="M746" t="str">
            <v>18252455608</v>
          </cell>
          <cell r="N746" t="str">
            <v>15996768629</v>
          </cell>
          <cell r="O746" t="str">
            <v/>
          </cell>
          <cell r="P746" t="str">
            <v>1001</v>
          </cell>
          <cell r="Q746" t="str">
            <v>高中体育教师</v>
          </cell>
          <cell r="R746" t="str">
            <v>2001-08-22</v>
          </cell>
          <cell r="S746" t="str">
            <v>23</v>
          </cell>
          <cell r="T746" t="str">
            <v>高中</v>
          </cell>
          <cell r="U746" t="str">
            <v>体育</v>
          </cell>
          <cell r="V746" t="str">
            <v/>
          </cell>
          <cell r="W746" t="str">
            <v>本科学士</v>
          </cell>
          <cell r="X746" t="str">
            <v>教育类</v>
          </cell>
        </row>
        <row r="746">
          <cell r="Z746" t="str">
            <v>南京师范大学中北学院</v>
          </cell>
          <cell r="AA746" t="str">
            <v>社会体育指导与管理</v>
          </cell>
        </row>
        <row r="747">
          <cell r="A747" t="str">
            <v>赫明妍</v>
          </cell>
          <cell r="B747" t="str">
            <v>女</v>
          </cell>
          <cell r="C747" t="str">
            <v>230904200305048042</v>
          </cell>
          <cell r="D747" t="str">
            <v>共青团员</v>
          </cell>
          <cell r="E747" t="str">
            <v>黑龙江省</v>
          </cell>
          <cell r="F747" t="str">
            <v>七台河市</v>
          </cell>
          <cell r="G747" t="str">
            <v>茄子河区</v>
          </cell>
          <cell r="H747" t="str">
            <v>富贵园</v>
          </cell>
          <cell r="I747" t="str">
            <v>江苏省</v>
          </cell>
          <cell r="J747" t="str">
            <v>徐州市</v>
          </cell>
          <cell r="K747" t="str">
            <v>鼓楼区</v>
          </cell>
          <cell r="L747" t="str">
            <v>玉潭花溪</v>
          </cell>
          <cell r="M747" t="str">
            <v>17634022841</v>
          </cell>
          <cell r="N747" t="str">
            <v>15145660798</v>
          </cell>
          <cell r="O747" t="str">
            <v/>
          </cell>
          <cell r="P747" t="str">
            <v>202</v>
          </cell>
          <cell r="Q747" t="str">
            <v>高中数学教师</v>
          </cell>
          <cell r="R747" t="str">
            <v>2003-05-04</v>
          </cell>
          <cell r="S747" t="str">
            <v>21</v>
          </cell>
          <cell r="T747" t="str">
            <v>高中</v>
          </cell>
          <cell r="U747" t="str">
            <v>数学</v>
          </cell>
          <cell r="V747" t="str">
            <v/>
          </cell>
          <cell r="W747" t="str">
            <v>本科学士</v>
          </cell>
          <cell r="X747" t="str">
            <v>统计类</v>
          </cell>
        </row>
        <row r="747">
          <cell r="Z747" t="str">
            <v>运城学院</v>
          </cell>
          <cell r="AA747" t="str">
            <v>应用统计学</v>
          </cell>
        </row>
        <row r="748">
          <cell r="A748" t="str">
            <v>薛梦娜</v>
          </cell>
          <cell r="B748" t="str">
            <v>女</v>
          </cell>
          <cell r="C748" t="str">
            <v>410324200007213448</v>
          </cell>
          <cell r="D748" t="str">
            <v>共青团员</v>
          </cell>
          <cell r="E748" t="str">
            <v>河南省</v>
          </cell>
          <cell r="F748" t="str">
            <v>洛阳市</v>
          </cell>
          <cell r="G748" t="str">
            <v>栾川县</v>
          </cell>
          <cell r="H748" t="str">
            <v>河南省洛阳市栾川县</v>
          </cell>
          <cell r="I748" t="str">
            <v>河南省</v>
          </cell>
          <cell r="J748" t="str">
            <v>洛阳市</v>
          </cell>
          <cell r="K748" t="str">
            <v>栾川县</v>
          </cell>
          <cell r="L748" t="str">
            <v>河南省洛阳市栾川县陶湾镇张盘村三组</v>
          </cell>
          <cell r="M748" t="str">
            <v>18338601651</v>
          </cell>
          <cell r="N748" t="str">
            <v>15896562735</v>
          </cell>
          <cell r="O748" t="str">
            <v/>
          </cell>
          <cell r="P748" t="str">
            <v>901</v>
          </cell>
          <cell r="Q748" t="str">
            <v>高中政治教师</v>
          </cell>
          <cell r="R748" t="str">
            <v>2000-07-21</v>
          </cell>
          <cell r="S748" t="str">
            <v>24</v>
          </cell>
          <cell r="T748" t="str">
            <v>高中</v>
          </cell>
          <cell r="U748" t="str">
            <v>政治</v>
          </cell>
          <cell r="V748" t="str">
            <v/>
          </cell>
          <cell r="W748" t="str">
            <v>硕士研究生</v>
          </cell>
          <cell r="X748" t="str">
            <v>社会政治类</v>
          </cell>
        </row>
        <row r="748">
          <cell r="Z748" t="str">
            <v>东北师范大学</v>
          </cell>
          <cell r="AA748" t="str">
            <v>马克思主义发展史</v>
          </cell>
        </row>
        <row r="749">
          <cell r="A749" t="str">
            <v>胡一诺</v>
          </cell>
          <cell r="B749" t="str">
            <v>女</v>
          </cell>
          <cell r="C749" t="str">
            <v>370481200111112241</v>
          </cell>
          <cell r="D749" t="str">
            <v>共青团员</v>
          </cell>
          <cell r="E749" t="str">
            <v>山东省</v>
          </cell>
          <cell r="F749" t="str">
            <v>枣庄市</v>
          </cell>
          <cell r="G749" t="str">
            <v>滕州市</v>
          </cell>
          <cell r="H749" t="str">
            <v>地质家园小区</v>
          </cell>
          <cell r="I749" t="str">
            <v>山东省</v>
          </cell>
          <cell r="J749" t="str">
            <v>枣庄市</v>
          </cell>
          <cell r="K749" t="str">
            <v>滕州市</v>
          </cell>
          <cell r="L749" t="str">
            <v>地质家园小区</v>
          </cell>
          <cell r="M749" t="str">
            <v>17860361995</v>
          </cell>
          <cell r="N749" t="str">
            <v>15871753638</v>
          </cell>
          <cell r="O749" t="str">
            <v/>
          </cell>
          <cell r="P749" t="str">
            <v>801</v>
          </cell>
          <cell r="Q749" t="str">
            <v>高中地理教师</v>
          </cell>
          <cell r="R749" t="str">
            <v>2001-11-11</v>
          </cell>
          <cell r="S749" t="str">
            <v>23</v>
          </cell>
          <cell r="T749" t="str">
            <v>高中</v>
          </cell>
          <cell r="U749" t="str">
            <v>地理</v>
          </cell>
          <cell r="V749" t="str">
            <v/>
          </cell>
          <cell r="W749" t="str">
            <v>硕士研究生</v>
          </cell>
          <cell r="X749" t="str">
            <v>教育类</v>
          </cell>
        </row>
        <row r="749">
          <cell r="Z749" t="str">
            <v>湖北大学</v>
          </cell>
          <cell r="AA749" t="str">
            <v>学科教学（地理）</v>
          </cell>
        </row>
        <row r="750">
          <cell r="A750" t="str">
            <v>族彤彤</v>
          </cell>
          <cell r="B750" t="str">
            <v>女</v>
          </cell>
          <cell r="C750" t="str">
            <v>320323200301101625</v>
          </cell>
          <cell r="D750" t="str">
            <v>共青团员</v>
          </cell>
          <cell r="E750" t="str">
            <v>江苏省</v>
          </cell>
          <cell r="F750" t="str">
            <v>徐州市</v>
          </cell>
          <cell r="G750" t="str">
            <v>铜山区</v>
          </cell>
          <cell r="H750" t="str">
            <v>大彭镇怡和人家</v>
          </cell>
          <cell r="I750" t="str">
            <v>江苏省</v>
          </cell>
          <cell r="J750" t="str">
            <v>徐州市</v>
          </cell>
          <cell r="K750" t="str">
            <v>铜山区</v>
          </cell>
          <cell r="L750" t="str">
            <v>大彭镇怡和人家</v>
          </cell>
          <cell r="M750" t="str">
            <v>13776773953</v>
          </cell>
          <cell r="N750" t="str">
            <v>15952111634</v>
          </cell>
          <cell r="O750" t="str">
            <v/>
          </cell>
          <cell r="P750" t="str">
            <v>102</v>
          </cell>
          <cell r="Q750" t="str">
            <v>高中语文教师</v>
          </cell>
          <cell r="R750" t="str">
            <v>2003-01-10</v>
          </cell>
          <cell r="S750" t="str">
            <v>22</v>
          </cell>
          <cell r="T750" t="str">
            <v>高中</v>
          </cell>
          <cell r="U750" t="str">
            <v>语文</v>
          </cell>
          <cell r="V750" t="str">
            <v/>
          </cell>
          <cell r="W750" t="str">
            <v>本科学士</v>
          </cell>
          <cell r="X750" t="str">
            <v>教育类</v>
          </cell>
        </row>
        <row r="750">
          <cell r="Z750" t="str">
            <v>江苏师范大学</v>
          </cell>
          <cell r="AA750" t="str">
            <v>小学教育（师范）</v>
          </cell>
        </row>
        <row r="751">
          <cell r="A751" t="str">
            <v>盛雨晴</v>
          </cell>
          <cell r="B751" t="str">
            <v>女</v>
          </cell>
          <cell r="C751" t="str">
            <v>320323200312281043</v>
          </cell>
          <cell r="D751" t="str">
            <v>共青团员</v>
          </cell>
          <cell r="E751" t="str">
            <v>江苏省</v>
          </cell>
          <cell r="F751" t="str">
            <v>徐州市</v>
          </cell>
          <cell r="G751" t="str">
            <v>铜山区</v>
          </cell>
          <cell r="H751" t="str">
            <v>柳新镇天齐村</v>
          </cell>
          <cell r="I751" t="str">
            <v>江苏省</v>
          </cell>
          <cell r="J751" t="str">
            <v>徐州市</v>
          </cell>
          <cell r="K751" t="str">
            <v>铜山区</v>
          </cell>
          <cell r="L751" t="str">
            <v>柳新镇天齐村</v>
          </cell>
          <cell r="M751" t="str">
            <v>19516127839</v>
          </cell>
          <cell r="N751" t="str">
            <v>15895297462</v>
          </cell>
          <cell r="O751" t="str">
            <v/>
          </cell>
          <cell r="P751" t="str">
            <v>302</v>
          </cell>
          <cell r="Q751" t="str">
            <v>高中英语教师</v>
          </cell>
          <cell r="R751" t="str">
            <v>2003-12-28</v>
          </cell>
          <cell r="S751" t="str">
            <v>21</v>
          </cell>
          <cell r="T751" t="str">
            <v>高中</v>
          </cell>
          <cell r="U751" t="str">
            <v>英语</v>
          </cell>
          <cell r="V751" t="str">
            <v/>
          </cell>
          <cell r="W751" t="str">
            <v>本科学士</v>
          </cell>
          <cell r="X751" t="str">
            <v>外国语言文学类</v>
          </cell>
        </row>
        <row r="751">
          <cell r="Z751" t="str">
            <v>徐州工程学院</v>
          </cell>
          <cell r="AA751" t="str">
            <v>英语</v>
          </cell>
        </row>
        <row r="752">
          <cell r="A752" t="str">
            <v>王春艳</v>
          </cell>
          <cell r="B752" t="str">
            <v>女</v>
          </cell>
          <cell r="C752" t="str">
            <v>371327199502103723</v>
          </cell>
          <cell r="D752" t="str">
            <v>群众</v>
          </cell>
          <cell r="E752" t="str">
            <v>山东省</v>
          </cell>
          <cell r="F752" t="str">
            <v>临沂市</v>
          </cell>
          <cell r="G752" t="str">
            <v>莒南县</v>
          </cell>
          <cell r="H752" t="str">
            <v>涝坡镇王鸡山村329号</v>
          </cell>
          <cell r="I752" t="str">
            <v>河南省</v>
          </cell>
          <cell r="J752" t="str">
            <v>新乡市</v>
          </cell>
          <cell r="K752" t="str">
            <v>牧野区</v>
          </cell>
          <cell r="L752" t="str">
            <v>建设东路46号河南师范大学</v>
          </cell>
          <cell r="M752" t="str">
            <v>15053937863</v>
          </cell>
          <cell r="N752" t="str">
            <v>15806920610</v>
          </cell>
          <cell r="O752" t="str">
            <v/>
          </cell>
          <cell r="P752" t="str">
            <v>101</v>
          </cell>
          <cell r="Q752" t="str">
            <v>高中语文教师</v>
          </cell>
          <cell r="R752" t="str">
            <v>1995-02-10</v>
          </cell>
          <cell r="S752" t="str">
            <v>30</v>
          </cell>
          <cell r="T752" t="str">
            <v>高中</v>
          </cell>
          <cell r="U752" t="str">
            <v>语文</v>
          </cell>
          <cell r="V752" t="str">
            <v/>
          </cell>
          <cell r="W752" t="str">
            <v>硕士研究生</v>
          </cell>
          <cell r="X752" t="str">
            <v>教育类</v>
          </cell>
        </row>
        <row r="752">
          <cell r="Z752" t="str">
            <v>河南师范大学</v>
          </cell>
          <cell r="AA752" t="str">
            <v>小学教育</v>
          </cell>
        </row>
        <row r="753">
          <cell r="A753" t="str">
            <v>蔡彤</v>
          </cell>
          <cell r="B753" t="str">
            <v>女</v>
          </cell>
          <cell r="C753" t="str">
            <v>320902200210236023</v>
          </cell>
          <cell r="D753" t="str">
            <v>共青团员</v>
          </cell>
          <cell r="E753" t="str">
            <v>江苏省</v>
          </cell>
          <cell r="F753" t="str">
            <v>盐城市</v>
          </cell>
          <cell r="G753" t="str">
            <v>亭湖区</v>
          </cell>
          <cell r="H753" t="str">
            <v>宝瓶湖街道</v>
          </cell>
          <cell r="I753" t="str">
            <v>江苏省</v>
          </cell>
          <cell r="J753" t="str">
            <v>盐城市</v>
          </cell>
          <cell r="K753" t="str">
            <v>亭湖区</v>
          </cell>
          <cell r="L753" t="str">
            <v>宝瓶湖街道平湖骊墅</v>
          </cell>
          <cell r="M753" t="str">
            <v>15950695723</v>
          </cell>
          <cell r="N753" t="str">
            <v>18261904185</v>
          </cell>
          <cell r="O753" t="str">
            <v/>
          </cell>
          <cell r="P753" t="str">
            <v>1301</v>
          </cell>
          <cell r="Q753" t="str">
            <v>高中美术教师</v>
          </cell>
          <cell r="R753" t="str">
            <v>2002-10-23</v>
          </cell>
          <cell r="S753" t="str">
            <v>22</v>
          </cell>
          <cell r="T753" t="str">
            <v>高中</v>
          </cell>
          <cell r="U753" t="str">
            <v>美术</v>
          </cell>
          <cell r="V753" t="str">
            <v/>
          </cell>
          <cell r="W753" t="str">
            <v>本科学士</v>
          </cell>
          <cell r="X753" t="str">
            <v>教育类</v>
          </cell>
        </row>
        <row r="753">
          <cell r="Z753" t="str">
            <v>江苏师范大学</v>
          </cell>
          <cell r="AA753" t="str">
            <v>美术学（师范）</v>
          </cell>
        </row>
        <row r="754">
          <cell r="A754" t="str">
            <v>张国民</v>
          </cell>
          <cell r="B754" t="str">
            <v>男</v>
          </cell>
          <cell r="C754" t="str">
            <v>62042220010505573X</v>
          </cell>
          <cell r="D754" t="str">
            <v>共青团员</v>
          </cell>
          <cell r="E754" t="str">
            <v>甘肃省</v>
          </cell>
          <cell r="F754" t="str">
            <v>白银市</v>
          </cell>
          <cell r="G754" t="str">
            <v>会宁县</v>
          </cell>
          <cell r="H754" t="str">
            <v>汉家岔镇细岔村坪子社</v>
          </cell>
          <cell r="I754" t="str">
            <v>江苏省</v>
          </cell>
          <cell r="J754" t="str">
            <v>徐州市</v>
          </cell>
          <cell r="K754" t="str">
            <v>邳州市</v>
          </cell>
          <cell r="L754" t="str">
            <v>祥瑞城</v>
          </cell>
          <cell r="M754" t="str">
            <v>18904029472</v>
          </cell>
          <cell r="N754" t="str">
            <v>15293068038</v>
          </cell>
          <cell r="O754" t="str">
            <v/>
          </cell>
          <cell r="P754" t="str">
            <v>502</v>
          </cell>
          <cell r="Q754" t="str">
            <v>高中化学教师</v>
          </cell>
          <cell r="R754" t="str">
            <v>2001-05-05</v>
          </cell>
          <cell r="S754" t="str">
            <v>23</v>
          </cell>
          <cell r="T754" t="str">
            <v>高中</v>
          </cell>
          <cell r="U754" t="str">
            <v>化学</v>
          </cell>
          <cell r="V754" t="str">
            <v/>
          </cell>
          <cell r="W754" t="str">
            <v>本科学士</v>
          </cell>
          <cell r="X754" t="str">
            <v>基础理学类</v>
          </cell>
        </row>
        <row r="754">
          <cell r="Z754" t="str">
            <v>沈阳大学</v>
          </cell>
          <cell r="AA754" t="str">
            <v>化学（师范）</v>
          </cell>
        </row>
        <row r="755">
          <cell r="A755" t="str">
            <v>张忍</v>
          </cell>
          <cell r="B755" t="str">
            <v>男</v>
          </cell>
          <cell r="C755" t="str">
            <v>320322199701135013</v>
          </cell>
          <cell r="D755" t="str">
            <v>群众</v>
          </cell>
          <cell r="E755" t="str">
            <v>江苏省</v>
          </cell>
          <cell r="F755" t="str">
            <v>徐州市</v>
          </cell>
          <cell r="G755" t="str">
            <v>沛县</v>
          </cell>
          <cell r="H755" t="str">
            <v>沛城街道冯楼181号</v>
          </cell>
          <cell r="I755" t="str">
            <v>江苏省</v>
          </cell>
          <cell r="J755" t="str">
            <v>徐州市</v>
          </cell>
          <cell r="K755" t="str">
            <v>沛县</v>
          </cell>
          <cell r="L755" t="str">
            <v>沛城街道冯楼181号</v>
          </cell>
          <cell r="M755" t="str">
            <v>18205193949</v>
          </cell>
          <cell r="N755" t="str">
            <v>18361450026</v>
          </cell>
          <cell r="O755" t="str">
            <v/>
          </cell>
          <cell r="P755" t="str">
            <v>702</v>
          </cell>
          <cell r="Q755" t="str">
            <v>高中历史教师</v>
          </cell>
          <cell r="R755" t="str">
            <v>1997-01-13</v>
          </cell>
          <cell r="S755" t="str">
            <v>28</v>
          </cell>
          <cell r="T755" t="str">
            <v>高中</v>
          </cell>
          <cell r="U755" t="str">
            <v>历史</v>
          </cell>
          <cell r="V755" t="str">
            <v/>
          </cell>
          <cell r="W755" t="str">
            <v>硕士研究生</v>
          </cell>
          <cell r="X755" t="str">
            <v>中文文秘类</v>
          </cell>
        </row>
        <row r="755">
          <cell r="Z755" t="str">
            <v>南京农业大学</v>
          </cell>
          <cell r="AA755" t="str">
            <v>科学技术史</v>
          </cell>
        </row>
        <row r="756">
          <cell r="A756" t="str">
            <v>陈依晗</v>
          </cell>
          <cell r="B756" t="str">
            <v>女</v>
          </cell>
          <cell r="C756" t="str">
            <v>320981200312140044</v>
          </cell>
          <cell r="D756" t="str">
            <v>共青团员</v>
          </cell>
          <cell r="E756" t="str">
            <v>江苏省</v>
          </cell>
          <cell r="F756" t="str">
            <v>盐城市</v>
          </cell>
          <cell r="G756" t="str">
            <v>东台市</v>
          </cell>
          <cell r="H756" t="str">
            <v>头灶镇兴灶村</v>
          </cell>
          <cell r="I756" t="str">
            <v>江苏省</v>
          </cell>
          <cell r="J756" t="str">
            <v>无锡市</v>
          </cell>
          <cell r="K756" t="str">
            <v>梁溪区</v>
          </cell>
          <cell r="L756" t="str">
            <v>惠山街道棉花巷</v>
          </cell>
          <cell r="M756" t="str">
            <v>15261947182</v>
          </cell>
          <cell r="N756" t="str">
            <v>15295399362</v>
          </cell>
          <cell r="O756" t="str">
            <v/>
          </cell>
          <cell r="P756" t="str">
            <v>302</v>
          </cell>
          <cell r="Q756" t="str">
            <v>高中英语教师</v>
          </cell>
          <cell r="R756" t="str">
            <v>2003-12-14</v>
          </cell>
          <cell r="S756" t="str">
            <v>21</v>
          </cell>
          <cell r="T756" t="str">
            <v>高中</v>
          </cell>
          <cell r="U756" t="str">
            <v>英语</v>
          </cell>
          <cell r="V756" t="str">
            <v/>
          </cell>
          <cell r="W756" t="str">
            <v>本科学士</v>
          </cell>
          <cell r="X756" t="str">
            <v>教育类</v>
          </cell>
        </row>
        <row r="756">
          <cell r="Z756" t="str">
            <v>江苏师范大学</v>
          </cell>
          <cell r="AA756" t="str">
            <v>英语师范</v>
          </cell>
        </row>
        <row r="757">
          <cell r="A757" t="str">
            <v>宋程</v>
          </cell>
          <cell r="B757" t="str">
            <v>男</v>
          </cell>
          <cell r="C757" t="str">
            <v>342426199702213016</v>
          </cell>
          <cell r="D757" t="str">
            <v>中共党员</v>
          </cell>
          <cell r="E757" t="str">
            <v>安徽省</v>
          </cell>
          <cell r="F757" t="str">
            <v>六安市</v>
          </cell>
          <cell r="G757" t="str">
            <v>金寨县</v>
          </cell>
          <cell r="H757" t="str">
            <v>安徽省金寨县槐树湾乡杨桥村</v>
          </cell>
          <cell r="I757" t="str">
            <v>安徽省</v>
          </cell>
          <cell r="J757" t="str">
            <v>芜湖市</v>
          </cell>
          <cell r="K757" t="str">
            <v>弋江区</v>
          </cell>
          <cell r="L757" t="str">
            <v>安徽省芜湖市安徽师范大学花津校区</v>
          </cell>
          <cell r="M757" t="str">
            <v>18792004896</v>
          </cell>
          <cell r="N757" t="str">
            <v>17709632009</v>
          </cell>
          <cell r="O757" t="str">
            <v/>
          </cell>
          <cell r="P757" t="str">
            <v>1001</v>
          </cell>
          <cell r="Q757" t="str">
            <v>高中体育教师</v>
          </cell>
          <cell r="R757" t="str">
            <v>1997-02-21</v>
          </cell>
          <cell r="S757" t="str">
            <v>28</v>
          </cell>
          <cell r="T757" t="str">
            <v>高中</v>
          </cell>
          <cell r="U757" t="str">
            <v>体育</v>
          </cell>
          <cell r="V757" t="str">
            <v/>
          </cell>
          <cell r="W757" t="str">
            <v>硕士研究生</v>
          </cell>
          <cell r="X757" t="str">
            <v>教育类</v>
          </cell>
        </row>
        <row r="757">
          <cell r="Z757" t="str">
            <v>安徽师范大学</v>
          </cell>
          <cell r="AA757" t="str">
            <v>社会体育指导与管理</v>
          </cell>
        </row>
        <row r="758">
          <cell r="A758" t="str">
            <v>白璇</v>
          </cell>
          <cell r="B758" t="str">
            <v>女</v>
          </cell>
          <cell r="C758" t="str">
            <v>371321200012214727</v>
          </cell>
          <cell r="D758" t="str">
            <v>中共党员</v>
          </cell>
          <cell r="E758" t="str">
            <v>山东省</v>
          </cell>
          <cell r="F758" t="str">
            <v>临沂市</v>
          </cell>
          <cell r="G758" t="str">
            <v>沂南县</v>
          </cell>
          <cell r="H758" t="str">
            <v>老干部活动中心</v>
          </cell>
          <cell r="I758" t="str">
            <v>山东省</v>
          </cell>
          <cell r="J758" t="str">
            <v>临沂市</v>
          </cell>
          <cell r="K758" t="str">
            <v>沂南县</v>
          </cell>
          <cell r="L758" t="str">
            <v>老干部活动中心</v>
          </cell>
          <cell r="M758" t="str">
            <v>13210662909</v>
          </cell>
          <cell r="N758" t="str">
            <v>13256596857</v>
          </cell>
          <cell r="O758" t="str">
            <v/>
          </cell>
          <cell r="P758" t="str">
            <v>1301</v>
          </cell>
          <cell r="Q758" t="str">
            <v>高中美术教师</v>
          </cell>
          <cell r="R758" t="str">
            <v>2000-12-21</v>
          </cell>
          <cell r="S758" t="str">
            <v>24</v>
          </cell>
          <cell r="T758" t="str">
            <v>高中</v>
          </cell>
          <cell r="U758" t="str">
            <v>美术</v>
          </cell>
          <cell r="V758" t="str">
            <v/>
          </cell>
          <cell r="W758" t="str">
            <v>本科学士</v>
          </cell>
          <cell r="X758" t="str">
            <v>艺术类</v>
          </cell>
        </row>
        <row r="758">
          <cell r="Z758" t="str">
            <v>郑州航空工业管理学院</v>
          </cell>
          <cell r="AA758" t="str">
            <v>产品设计</v>
          </cell>
        </row>
        <row r="759">
          <cell r="A759" t="str">
            <v>蒋富好</v>
          </cell>
          <cell r="B759" t="str">
            <v>男</v>
          </cell>
          <cell r="C759" t="str">
            <v>320301200306041619</v>
          </cell>
          <cell r="D759" t="str">
            <v>共青团员</v>
          </cell>
          <cell r="E759" t="str">
            <v>江苏省</v>
          </cell>
          <cell r="F759" t="str">
            <v>徐州市</v>
          </cell>
          <cell r="G759" t="str">
            <v>贾汪区</v>
          </cell>
          <cell r="H759" t="str">
            <v>贾汪区孤山小区e7</v>
          </cell>
          <cell r="I759" t="str">
            <v>江苏省</v>
          </cell>
          <cell r="J759" t="str">
            <v>徐州市</v>
          </cell>
          <cell r="K759" t="str">
            <v>贾汪区</v>
          </cell>
          <cell r="L759" t="str">
            <v>贾汪区孤山小区e71102</v>
          </cell>
          <cell r="M759" t="str">
            <v>19552006312</v>
          </cell>
          <cell r="N759" t="str">
            <v>18605168806</v>
          </cell>
          <cell r="O759" t="str">
            <v/>
          </cell>
          <cell r="P759" t="str">
            <v>102</v>
          </cell>
          <cell r="Q759" t="str">
            <v>高中语文教师</v>
          </cell>
          <cell r="R759" t="str">
            <v>2003-06-04</v>
          </cell>
          <cell r="S759" t="str">
            <v>21</v>
          </cell>
          <cell r="T759" t="str">
            <v>高中</v>
          </cell>
          <cell r="U759" t="str">
            <v>语文</v>
          </cell>
          <cell r="V759" t="str">
            <v/>
          </cell>
          <cell r="W759" t="str">
            <v>本科学士</v>
          </cell>
          <cell r="X759" t="str">
            <v>中文文秘类</v>
          </cell>
        </row>
        <row r="759">
          <cell r="Z759" t="str">
            <v>南通大学杏林学院</v>
          </cell>
          <cell r="AA759" t="str">
            <v>汉语言文学</v>
          </cell>
        </row>
        <row r="760">
          <cell r="A760" t="str">
            <v>董雨鹭</v>
          </cell>
          <cell r="B760" t="str">
            <v>女</v>
          </cell>
          <cell r="C760" t="str">
            <v>320323200010277727</v>
          </cell>
          <cell r="D760" t="str">
            <v>共青团员</v>
          </cell>
          <cell r="E760" t="str">
            <v>江苏省</v>
          </cell>
          <cell r="F760" t="str">
            <v>徐州市</v>
          </cell>
          <cell r="G760" t="str">
            <v>铜山区</v>
          </cell>
          <cell r="H760" t="str">
            <v>江苏省徐州市铜山区张集镇下张村2队37号</v>
          </cell>
          <cell r="I760" t="str">
            <v>江苏省</v>
          </cell>
          <cell r="J760" t="str">
            <v>徐州市</v>
          </cell>
          <cell r="K760" t="str">
            <v>鼓楼区</v>
          </cell>
          <cell r="L760" t="str">
            <v>江苏省徐州市鼓楼区丰财街道铁路18宿舍7号楼3单元502</v>
          </cell>
          <cell r="M760" t="str">
            <v>15152177271</v>
          </cell>
          <cell r="N760" t="str">
            <v>18115711752</v>
          </cell>
          <cell r="O760" t="str">
            <v/>
          </cell>
          <cell r="P760" t="str">
            <v>1101</v>
          </cell>
          <cell r="Q760" t="str">
            <v>高中音乐教师</v>
          </cell>
          <cell r="R760" t="str">
            <v>2000-10-27</v>
          </cell>
          <cell r="S760" t="str">
            <v>24</v>
          </cell>
          <cell r="T760" t="str">
            <v>高中</v>
          </cell>
          <cell r="U760" t="str">
            <v>音乐</v>
          </cell>
          <cell r="V760" t="str">
            <v/>
          </cell>
          <cell r="W760" t="str">
            <v>本科学士</v>
          </cell>
          <cell r="X760" t="str">
            <v>艺术类</v>
          </cell>
        </row>
        <row r="760">
          <cell r="Z760" t="str">
            <v>通化师范学院</v>
          </cell>
          <cell r="AA760" t="str">
            <v>音乐</v>
          </cell>
        </row>
        <row r="761">
          <cell r="A761" t="str">
            <v>周晖淳</v>
          </cell>
          <cell r="B761" t="str">
            <v>男</v>
          </cell>
          <cell r="C761" t="str">
            <v>320322199608074439</v>
          </cell>
          <cell r="D761" t="str">
            <v>群众</v>
          </cell>
          <cell r="E761" t="str">
            <v>江苏省</v>
          </cell>
          <cell r="F761" t="str">
            <v>徐州市</v>
          </cell>
          <cell r="G761" t="str">
            <v>沛县</v>
          </cell>
          <cell r="H761" t="str">
            <v>张寨镇聂庙村66号</v>
          </cell>
          <cell r="I761" t="str">
            <v>江苏省</v>
          </cell>
          <cell r="J761" t="str">
            <v>徐州市</v>
          </cell>
          <cell r="K761" t="str">
            <v>沛县</v>
          </cell>
          <cell r="L761" t="str">
            <v>张寨镇聂庙村66号</v>
          </cell>
          <cell r="M761" t="str">
            <v>18361389987</v>
          </cell>
          <cell r="N761" t="str">
            <v>18724121389</v>
          </cell>
          <cell r="O761" t="str">
            <v/>
          </cell>
          <cell r="P761" t="str">
            <v>1602</v>
          </cell>
          <cell r="Q761" t="str">
            <v>机电类教师</v>
          </cell>
          <cell r="R761" t="str">
            <v>1996-08-07</v>
          </cell>
          <cell r="S761" t="str">
            <v>28</v>
          </cell>
          <cell r="T761" t="str">
            <v>暂无</v>
          </cell>
          <cell r="U761" t="str">
            <v>暂无</v>
          </cell>
          <cell r="V761" t="str">
            <v/>
          </cell>
          <cell r="W761" t="str">
            <v>硕士研究生</v>
          </cell>
          <cell r="X761" t="str">
            <v>机电控制类，机械工程类</v>
          </cell>
        </row>
        <row r="761">
          <cell r="Z761" t="str">
            <v>盐城工学院</v>
          </cell>
          <cell r="AA761" t="str">
            <v>机械</v>
          </cell>
        </row>
        <row r="762">
          <cell r="A762" t="str">
            <v>翟寒萍</v>
          </cell>
          <cell r="B762" t="str">
            <v>女</v>
          </cell>
          <cell r="C762" t="str">
            <v>411423199906114026</v>
          </cell>
          <cell r="D762" t="str">
            <v>中共党员</v>
          </cell>
          <cell r="E762" t="str">
            <v>河南省</v>
          </cell>
          <cell r="F762" t="str">
            <v>商丘市</v>
          </cell>
          <cell r="G762" t="str">
            <v>宁陵县</v>
          </cell>
          <cell r="H762" t="str">
            <v>乔楼乡</v>
          </cell>
          <cell r="I762" t="str">
            <v>河南省</v>
          </cell>
          <cell r="J762" t="str">
            <v>商丘市</v>
          </cell>
          <cell r="K762" t="str">
            <v>宁陵县</v>
          </cell>
          <cell r="L762" t="str">
            <v>乔楼乡</v>
          </cell>
          <cell r="M762" t="str">
            <v>15093840577</v>
          </cell>
          <cell r="N762" t="str">
            <v>15264413428</v>
          </cell>
          <cell r="O762" t="str">
            <v/>
          </cell>
          <cell r="P762" t="str">
            <v>1712</v>
          </cell>
          <cell r="Q762" t="str">
            <v>化学教师</v>
          </cell>
          <cell r="R762" t="str">
            <v>1999-06-11</v>
          </cell>
          <cell r="S762" t="str">
            <v>25</v>
          </cell>
          <cell r="T762" t="str">
            <v>暂无</v>
          </cell>
          <cell r="U762" t="str">
            <v>暂无</v>
          </cell>
          <cell r="V762" t="str">
            <v/>
          </cell>
          <cell r="W762" t="str">
            <v>硕士研究生</v>
          </cell>
          <cell r="X762" t="str">
            <v>基础理学类</v>
          </cell>
        </row>
        <row r="762">
          <cell r="Z762" t="str">
            <v>河南师范大学</v>
          </cell>
          <cell r="AA762" t="str">
            <v>化学</v>
          </cell>
        </row>
        <row r="763">
          <cell r="A763" t="str">
            <v>丁嘉慧</v>
          </cell>
          <cell r="B763" t="str">
            <v>女</v>
          </cell>
          <cell r="C763" t="str">
            <v>320382200306201924</v>
          </cell>
          <cell r="D763" t="str">
            <v>共青团员</v>
          </cell>
          <cell r="E763" t="str">
            <v>江苏省</v>
          </cell>
          <cell r="F763" t="str">
            <v>徐州市</v>
          </cell>
          <cell r="G763" t="str">
            <v>邳州市</v>
          </cell>
          <cell r="H763" t="str">
            <v>荣盛文承苑20号楼</v>
          </cell>
          <cell r="I763" t="str">
            <v>江苏省</v>
          </cell>
          <cell r="J763" t="str">
            <v>徐州市</v>
          </cell>
          <cell r="K763" t="str">
            <v>邳州市</v>
          </cell>
          <cell r="L763" t="str">
            <v>荣盛文承苑20号楼</v>
          </cell>
          <cell r="M763" t="str">
            <v>19552183682</v>
          </cell>
          <cell r="N763" t="str">
            <v>13775830895</v>
          </cell>
          <cell r="O763" t="str">
            <v/>
          </cell>
          <cell r="P763" t="str">
            <v>1401</v>
          </cell>
          <cell r="Q763" t="str">
            <v>高中心理健康教师</v>
          </cell>
          <cell r="R763" t="str">
            <v>2003-06-20</v>
          </cell>
          <cell r="S763" t="str">
            <v>21</v>
          </cell>
          <cell r="T763" t="str">
            <v>高中</v>
          </cell>
          <cell r="U763" t="str">
            <v>心理健康</v>
          </cell>
          <cell r="V763" t="str">
            <v/>
          </cell>
          <cell r="W763" t="str">
            <v>本科学士</v>
          </cell>
          <cell r="X763" t="str">
            <v>教育类</v>
          </cell>
        </row>
        <row r="763">
          <cell r="Z763" t="str">
            <v>江苏师范大学</v>
          </cell>
          <cell r="AA763" t="str">
            <v>应用心理学</v>
          </cell>
        </row>
        <row r="764">
          <cell r="A764" t="str">
            <v>王呈莉</v>
          </cell>
          <cell r="B764" t="str">
            <v>女</v>
          </cell>
          <cell r="C764" t="str">
            <v>320323200004132222</v>
          </cell>
          <cell r="D764" t="str">
            <v>共青团员</v>
          </cell>
          <cell r="E764" t="str">
            <v>江苏省</v>
          </cell>
          <cell r="F764" t="str">
            <v>徐州市</v>
          </cell>
          <cell r="G764" t="str">
            <v>铜山区</v>
          </cell>
          <cell r="H764" t="str">
            <v>江苏省徐州市铜山区棠张镇</v>
          </cell>
          <cell r="I764" t="str">
            <v>江苏省</v>
          </cell>
          <cell r="J764" t="str">
            <v>徐州市</v>
          </cell>
          <cell r="K764" t="str">
            <v>铜山区</v>
          </cell>
          <cell r="L764" t="str">
            <v>江苏省徐州市铜山区棠张镇</v>
          </cell>
          <cell r="M764" t="str">
            <v>19552218015</v>
          </cell>
          <cell r="N764" t="str">
            <v>19552218015</v>
          </cell>
          <cell r="O764" t="str">
            <v/>
          </cell>
          <cell r="P764" t="str">
            <v>1001</v>
          </cell>
          <cell r="Q764" t="str">
            <v>高中体育教师</v>
          </cell>
          <cell r="R764" t="str">
            <v>2000-04-13</v>
          </cell>
          <cell r="S764" t="str">
            <v>24</v>
          </cell>
          <cell r="T764" t="str">
            <v>高中</v>
          </cell>
          <cell r="U764" t="str">
            <v>体育</v>
          </cell>
          <cell r="V764" t="str">
            <v/>
          </cell>
          <cell r="W764" t="str">
            <v>硕士研究生</v>
          </cell>
          <cell r="X764" t="str">
            <v>教育类</v>
          </cell>
        </row>
        <row r="764">
          <cell r="Z764" t="str">
            <v>南京体育学院</v>
          </cell>
          <cell r="AA764" t="str">
            <v>体育教学</v>
          </cell>
        </row>
        <row r="765">
          <cell r="A765" t="str">
            <v>夏旌智</v>
          </cell>
          <cell r="B765" t="str">
            <v>男</v>
          </cell>
          <cell r="C765" t="str">
            <v>321324199512051877</v>
          </cell>
          <cell r="D765" t="str">
            <v>群众</v>
          </cell>
          <cell r="E765" t="str">
            <v>江苏省</v>
          </cell>
          <cell r="F765" t="str">
            <v>宿迁市</v>
          </cell>
          <cell r="G765" t="str">
            <v>泗洪县</v>
          </cell>
          <cell r="H765" t="str">
            <v>江苏省宿迁市泗洪县南苑名城</v>
          </cell>
          <cell r="I765" t="str">
            <v>江苏省</v>
          </cell>
          <cell r="J765" t="str">
            <v>徐州市</v>
          </cell>
          <cell r="K765" t="str">
            <v>铜山区</v>
          </cell>
          <cell r="L765" t="str">
            <v>江苏省徐州市铜山区上海路101号江苏师范大学泉山公寓</v>
          </cell>
          <cell r="M765" t="str">
            <v>18252162718</v>
          </cell>
          <cell r="N765" t="str">
            <v>19301532173</v>
          </cell>
          <cell r="O765" t="str">
            <v/>
          </cell>
          <cell r="P765" t="str">
            <v>1705</v>
          </cell>
          <cell r="Q765" t="str">
            <v>艺术设计、美术类教师</v>
          </cell>
          <cell r="R765" t="str">
            <v>1995-12-05</v>
          </cell>
          <cell r="S765" t="str">
            <v>29</v>
          </cell>
          <cell r="T765" t="str">
            <v>高中</v>
          </cell>
          <cell r="U765" t="str">
            <v>美术</v>
          </cell>
          <cell r="V765" t="str">
            <v/>
          </cell>
          <cell r="W765" t="str">
            <v>硕士研究生</v>
          </cell>
          <cell r="X765" t="str">
            <v>艺术类</v>
          </cell>
        </row>
        <row r="765">
          <cell r="Z765" t="str">
            <v>江苏师范大学</v>
          </cell>
          <cell r="AA765" t="str">
            <v>艺术设计</v>
          </cell>
        </row>
        <row r="766">
          <cell r="A766" t="str">
            <v>李心然</v>
          </cell>
          <cell r="B766" t="str">
            <v>女</v>
          </cell>
          <cell r="C766" t="str">
            <v>371322200108280020</v>
          </cell>
          <cell r="D766" t="str">
            <v>共青团员</v>
          </cell>
          <cell r="E766" t="str">
            <v>山东省</v>
          </cell>
          <cell r="F766" t="str">
            <v>临沂市</v>
          </cell>
          <cell r="G766" t="str">
            <v>郯城县</v>
          </cell>
          <cell r="H766" t="str">
            <v>山东省临沂市郯城县</v>
          </cell>
          <cell r="I766" t="str">
            <v>山东省</v>
          </cell>
          <cell r="J766" t="str">
            <v>临沂市</v>
          </cell>
          <cell r="K766" t="str">
            <v>郯城县</v>
          </cell>
          <cell r="L766" t="str">
            <v>山东省临沂市郯城县</v>
          </cell>
          <cell r="M766" t="str">
            <v>17568010828</v>
          </cell>
          <cell r="N766" t="str">
            <v>13563975506</v>
          </cell>
          <cell r="O766" t="str">
            <v/>
          </cell>
          <cell r="P766" t="str">
            <v>102</v>
          </cell>
          <cell r="Q766" t="str">
            <v>高中语文教师</v>
          </cell>
          <cell r="R766" t="str">
            <v>2001-08-28</v>
          </cell>
          <cell r="S766" t="str">
            <v>23</v>
          </cell>
          <cell r="T766" t="str">
            <v>高中</v>
          </cell>
          <cell r="U766" t="str">
            <v>语文</v>
          </cell>
          <cell r="V766" t="str">
            <v/>
          </cell>
          <cell r="W766" t="str">
            <v>本科学士</v>
          </cell>
          <cell r="X766" t="str">
            <v>中文文秘类</v>
          </cell>
        </row>
        <row r="766">
          <cell r="Z766" t="str">
            <v>昌吉学院</v>
          </cell>
          <cell r="AA766" t="str">
            <v>汉语言文学</v>
          </cell>
        </row>
        <row r="767">
          <cell r="A767" t="str">
            <v>姜文静</v>
          </cell>
          <cell r="B767" t="str">
            <v>女</v>
          </cell>
          <cell r="C767" t="str">
            <v>320322200312090822</v>
          </cell>
          <cell r="D767" t="str">
            <v>共青团员</v>
          </cell>
          <cell r="E767" t="str">
            <v>江苏省</v>
          </cell>
          <cell r="F767" t="str">
            <v>徐州市</v>
          </cell>
          <cell r="G767" t="str">
            <v>沛县</v>
          </cell>
          <cell r="H767" t="str">
            <v>大屯镇小屯村507号</v>
          </cell>
          <cell r="I767" t="str">
            <v>江苏省</v>
          </cell>
          <cell r="J767" t="str">
            <v>徐州市</v>
          </cell>
          <cell r="K767" t="str">
            <v>沛县</v>
          </cell>
          <cell r="L767" t="str">
            <v>大屯镇小屯村507号</v>
          </cell>
          <cell r="M767" t="str">
            <v>17751736083</v>
          </cell>
          <cell r="N767" t="str">
            <v>13953721101</v>
          </cell>
          <cell r="O767" t="str">
            <v/>
          </cell>
          <cell r="P767" t="str">
            <v>302</v>
          </cell>
          <cell r="Q767" t="str">
            <v>高中英语教师</v>
          </cell>
          <cell r="R767" t="str">
            <v>2003-12-09</v>
          </cell>
          <cell r="S767" t="str">
            <v>21</v>
          </cell>
          <cell r="T767" t="str">
            <v>高中</v>
          </cell>
          <cell r="U767" t="str">
            <v>英语</v>
          </cell>
          <cell r="V767" t="str">
            <v/>
          </cell>
          <cell r="W767" t="str">
            <v>本科学士</v>
          </cell>
          <cell r="X767" t="str">
            <v>教育类</v>
          </cell>
        </row>
        <row r="767">
          <cell r="Z767" t="str">
            <v>山东理工大学</v>
          </cell>
          <cell r="AA767" t="str">
            <v>英语（师范类）</v>
          </cell>
        </row>
        <row r="768">
          <cell r="A768" t="str">
            <v>李新欣</v>
          </cell>
          <cell r="B768" t="str">
            <v>女</v>
          </cell>
          <cell r="C768" t="str">
            <v>410223199912135526</v>
          </cell>
          <cell r="D768" t="str">
            <v>共青团员</v>
          </cell>
          <cell r="E768" t="str">
            <v>河南省</v>
          </cell>
          <cell r="F768" t="str">
            <v>开封市</v>
          </cell>
          <cell r="G768" t="str">
            <v>尉氏县</v>
          </cell>
          <cell r="H768" t="str">
            <v>河南省开封市尉氏县永兴镇</v>
          </cell>
          <cell r="I768" t="str">
            <v>河南省</v>
          </cell>
          <cell r="J768" t="str">
            <v>开封市</v>
          </cell>
          <cell r="K768" t="str">
            <v>尉氏县</v>
          </cell>
          <cell r="L768" t="str">
            <v>永兴镇</v>
          </cell>
          <cell r="M768" t="str">
            <v>19557969246</v>
          </cell>
          <cell r="N768" t="str">
            <v>15836275737</v>
          </cell>
          <cell r="O768" t="str">
            <v/>
          </cell>
          <cell r="P768" t="str">
            <v>601</v>
          </cell>
          <cell r="Q768" t="str">
            <v>高中生物教师</v>
          </cell>
          <cell r="R768" t="str">
            <v>1999-12-13</v>
          </cell>
          <cell r="S768" t="str">
            <v>25</v>
          </cell>
          <cell r="T768" t="str">
            <v>高中</v>
          </cell>
          <cell r="U768" t="str">
            <v>生物</v>
          </cell>
          <cell r="V768" t="str">
            <v/>
          </cell>
          <cell r="W768" t="str">
            <v>硕士研究生</v>
          </cell>
          <cell r="X768" t="str">
            <v>生物工程类</v>
          </cell>
        </row>
        <row r="768">
          <cell r="Z768" t="str">
            <v>浙江师范大学</v>
          </cell>
          <cell r="AA768" t="str">
            <v>生物学</v>
          </cell>
        </row>
        <row r="769">
          <cell r="A769" t="str">
            <v>王浩</v>
          </cell>
          <cell r="B769" t="str">
            <v>男</v>
          </cell>
          <cell r="C769" t="str">
            <v>321324200104163699</v>
          </cell>
          <cell r="D769" t="str">
            <v>群众</v>
          </cell>
          <cell r="E769" t="str">
            <v>江苏省</v>
          </cell>
          <cell r="F769" t="str">
            <v>宿迁市</v>
          </cell>
          <cell r="G769" t="str">
            <v>泗洪县</v>
          </cell>
          <cell r="H769" t="str">
            <v>太平镇盛世嘉园</v>
          </cell>
          <cell r="I769" t="str">
            <v>江苏省</v>
          </cell>
          <cell r="J769" t="str">
            <v>宿迁市</v>
          </cell>
          <cell r="K769" t="str">
            <v>泗洪县</v>
          </cell>
          <cell r="L769" t="str">
            <v>太平镇盛世嘉园24栋2单元</v>
          </cell>
          <cell r="M769" t="str">
            <v>15205279261</v>
          </cell>
          <cell r="N769" t="str">
            <v>15651061696</v>
          </cell>
          <cell r="O769" t="str">
            <v/>
          </cell>
          <cell r="P769" t="str">
            <v>1001</v>
          </cell>
          <cell r="Q769" t="str">
            <v>高中体育教师</v>
          </cell>
          <cell r="R769" t="str">
            <v>2001-04-16</v>
          </cell>
          <cell r="S769" t="str">
            <v>23</v>
          </cell>
          <cell r="T769" t="str">
            <v>高中</v>
          </cell>
          <cell r="U769" t="str">
            <v>体育</v>
          </cell>
          <cell r="V769" t="str">
            <v/>
          </cell>
          <cell r="W769" t="str">
            <v>本科学士</v>
          </cell>
          <cell r="X769" t="str">
            <v>教育类</v>
          </cell>
        </row>
        <row r="769">
          <cell r="Z769" t="str">
            <v>扬州大学</v>
          </cell>
          <cell r="AA769" t="str">
            <v>体育教育（师范）</v>
          </cell>
        </row>
        <row r="770">
          <cell r="A770" t="str">
            <v>张文哲</v>
          </cell>
          <cell r="B770" t="str">
            <v>男</v>
          </cell>
          <cell r="C770" t="str">
            <v>371326200006300030</v>
          </cell>
          <cell r="D770" t="str">
            <v>中共党员</v>
          </cell>
          <cell r="E770" t="str">
            <v>山东省</v>
          </cell>
          <cell r="F770" t="str">
            <v>临沂市</v>
          </cell>
          <cell r="G770" t="str">
            <v>平邑县</v>
          </cell>
          <cell r="H770" t="str">
            <v>山东省临沂市平邑县</v>
          </cell>
          <cell r="I770" t="str">
            <v>山东省</v>
          </cell>
          <cell r="J770" t="str">
            <v>临沂市</v>
          </cell>
          <cell r="K770" t="str">
            <v>平邑县</v>
          </cell>
          <cell r="L770" t="str">
            <v>山东省临沂市平邑县</v>
          </cell>
          <cell r="M770" t="str">
            <v>13583986951</v>
          </cell>
          <cell r="N770" t="str">
            <v>13468109551</v>
          </cell>
          <cell r="O770" t="str">
            <v/>
          </cell>
          <cell r="P770" t="str">
            <v>1001</v>
          </cell>
          <cell r="Q770" t="str">
            <v>高中体育教师</v>
          </cell>
          <cell r="R770" t="str">
            <v>2000-06-30</v>
          </cell>
          <cell r="S770" t="str">
            <v>24</v>
          </cell>
          <cell r="T770" t="str">
            <v>高中</v>
          </cell>
          <cell r="U770" t="str">
            <v>体育</v>
          </cell>
          <cell r="V770" t="str">
            <v/>
          </cell>
          <cell r="W770" t="str">
            <v>本科学士</v>
          </cell>
          <cell r="X770" t="str">
            <v>教育类</v>
          </cell>
        </row>
        <row r="770">
          <cell r="Z770" t="str">
            <v>广西科技师范学院</v>
          </cell>
          <cell r="AA770" t="str">
            <v>体育教育</v>
          </cell>
        </row>
        <row r="771">
          <cell r="A771" t="str">
            <v>李思雨</v>
          </cell>
          <cell r="B771" t="str">
            <v>女</v>
          </cell>
          <cell r="C771" t="str">
            <v>320322200110074226</v>
          </cell>
          <cell r="D771" t="str">
            <v>共青团员</v>
          </cell>
          <cell r="E771" t="str">
            <v>江苏省</v>
          </cell>
          <cell r="F771" t="str">
            <v>徐州市</v>
          </cell>
          <cell r="G771" t="str">
            <v>沛县</v>
          </cell>
          <cell r="H771" t="str">
            <v>江苏省徐州市沛县朱寨镇闫集乡甄庙郭林32号</v>
          </cell>
          <cell r="I771" t="str">
            <v>江苏省</v>
          </cell>
          <cell r="J771" t="str">
            <v>徐州市</v>
          </cell>
          <cell r="K771" t="str">
            <v>沛县</v>
          </cell>
          <cell r="L771" t="str">
            <v>江苏省徐州市沛县朱寨镇闫集乡甄庙郭林32号</v>
          </cell>
          <cell r="M771" t="str">
            <v>15371616685</v>
          </cell>
          <cell r="N771" t="str">
            <v>18005227706</v>
          </cell>
          <cell r="O771" t="str">
            <v/>
          </cell>
          <cell r="P771" t="str">
            <v>102</v>
          </cell>
          <cell r="Q771" t="str">
            <v>高中语文教师</v>
          </cell>
          <cell r="R771" t="str">
            <v>2001-10-07</v>
          </cell>
          <cell r="S771" t="str">
            <v>23</v>
          </cell>
          <cell r="T771" t="str">
            <v>高中</v>
          </cell>
          <cell r="U771" t="str">
            <v>语文</v>
          </cell>
          <cell r="V771" t="str">
            <v/>
          </cell>
          <cell r="W771" t="str">
            <v>本科学士</v>
          </cell>
          <cell r="X771" t="str">
            <v>中文文秘类</v>
          </cell>
        </row>
        <row r="771">
          <cell r="Z771" t="str">
            <v>江苏师范大学科文学院</v>
          </cell>
          <cell r="AA771" t="str">
            <v>汉语言文学</v>
          </cell>
        </row>
        <row r="772">
          <cell r="A772" t="str">
            <v>杜子辰</v>
          </cell>
          <cell r="B772" t="str">
            <v>女</v>
          </cell>
          <cell r="C772" t="str">
            <v>320325200002270026</v>
          </cell>
          <cell r="D772" t="str">
            <v>共青团员</v>
          </cell>
          <cell r="E772" t="str">
            <v>江苏省</v>
          </cell>
          <cell r="F772" t="str">
            <v>徐州市</v>
          </cell>
          <cell r="G772" t="str">
            <v>邳州市</v>
          </cell>
          <cell r="H772" t="str">
            <v>运河街道职中小区</v>
          </cell>
          <cell r="I772" t="str">
            <v>江苏省</v>
          </cell>
          <cell r="J772" t="str">
            <v>徐州市</v>
          </cell>
          <cell r="K772" t="str">
            <v>邳州市</v>
          </cell>
          <cell r="L772" t="str">
            <v>运河街道职中小区</v>
          </cell>
          <cell r="M772" t="str">
            <v>18361568372</v>
          </cell>
          <cell r="N772" t="str">
            <v>15952273627</v>
          </cell>
          <cell r="O772" t="str">
            <v/>
          </cell>
          <cell r="P772" t="str">
            <v>1301</v>
          </cell>
          <cell r="Q772" t="str">
            <v>高中美术教师</v>
          </cell>
          <cell r="R772" t="str">
            <v>2000-02-27</v>
          </cell>
          <cell r="S772" t="str">
            <v>25</v>
          </cell>
          <cell r="T772" t="str">
            <v>高中</v>
          </cell>
          <cell r="U772" t="str">
            <v>美术</v>
          </cell>
          <cell r="V772" t="str">
            <v/>
          </cell>
          <cell r="W772" t="str">
            <v>本科学士</v>
          </cell>
          <cell r="X772" t="str">
            <v>艺术类</v>
          </cell>
        </row>
        <row r="772">
          <cell r="Z772" t="str">
            <v>南京传媒学院</v>
          </cell>
          <cell r="AA772" t="str">
            <v>摄影</v>
          </cell>
        </row>
        <row r="773">
          <cell r="A773" t="str">
            <v>王涛</v>
          </cell>
          <cell r="B773" t="str">
            <v>女</v>
          </cell>
          <cell r="C773" t="str">
            <v>321321200212062423</v>
          </cell>
          <cell r="D773" t="str">
            <v>共青团员</v>
          </cell>
          <cell r="E773" t="str">
            <v>江苏省</v>
          </cell>
          <cell r="F773" t="str">
            <v>宿迁市</v>
          </cell>
          <cell r="G773" t="str">
            <v>宿豫区</v>
          </cell>
          <cell r="H773" t="str">
            <v>陆河新苑</v>
          </cell>
          <cell r="I773" t="str">
            <v>江苏省</v>
          </cell>
          <cell r="J773" t="str">
            <v>宿迁市</v>
          </cell>
          <cell r="K773" t="str">
            <v>宿豫区</v>
          </cell>
          <cell r="L773" t="str">
            <v>陆河新苑</v>
          </cell>
          <cell r="M773" t="str">
            <v>18852395587</v>
          </cell>
          <cell r="N773" t="str">
            <v>15150795940</v>
          </cell>
          <cell r="O773" t="str">
            <v/>
          </cell>
          <cell r="P773" t="str">
            <v>1001</v>
          </cell>
          <cell r="Q773" t="str">
            <v>高中体育教师</v>
          </cell>
          <cell r="R773" t="str">
            <v>2002-12-06</v>
          </cell>
          <cell r="S773" t="str">
            <v>22</v>
          </cell>
          <cell r="T773" t="str">
            <v>高中</v>
          </cell>
          <cell r="U773" t="str">
            <v>体育</v>
          </cell>
          <cell r="V773" t="str">
            <v/>
          </cell>
          <cell r="W773" t="str">
            <v>本科学士</v>
          </cell>
          <cell r="X773" t="str">
            <v>教育类</v>
          </cell>
        </row>
        <row r="773">
          <cell r="Z773" t="str">
            <v>淮阴师范学院</v>
          </cell>
          <cell r="AA773" t="str">
            <v>体育教育</v>
          </cell>
        </row>
        <row r="774">
          <cell r="A774" t="str">
            <v>刘豫谦</v>
          </cell>
          <cell r="B774" t="str">
            <v>男</v>
          </cell>
          <cell r="C774" t="str">
            <v>410203200007220018</v>
          </cell>
          <cell r="D774" t="str">
            <v>共青团员</v>
          </cell>
          <cell r="E774" t="str">
            <v>河南省</v>
          </cell>
          <cell r="F774" t="str">
            <v>开封市</v>
          </cell>
          <cell r="G774" t="str">
            <v>顺河回族区</v>
          </cell>
          <cell r="H774" t="str">
            <v>龙虎街龙虎小区</v>
          </cell>
          <cell r="I774" t="str">
            <v>河南省</v>
          </cell>
          <cell r="J774" t="str">
            <v>开封市</v>
          </cell>
          <cell r="K774" t="str">
            <v>顺河回族区</v>
          </cell>
          <cell r="L774" t="str">
            <v>世纪华庭</v>
          </cell>
          <cell r="M774" t="str">
            <v>16637802915</v>
          </cell>
          <cell r="N774" t="str">
            <v>13949426652</v>
          </cell>
          <cell r="O774" t="str">
            <v/>
          </cell>
          <cell r="P774" t="str">
            <v>402</v>
          </cell>
          <cell r="Q774" t="str">
            <v>高中物理教师</v>
          </cell>
          <cell r="R774" t="str">
            <v>2000-07-22</v>
          </cell>
          <cell r="S774" t="str">
            <v>24</v>
          </cell>
          <cell r="T774" t="str">
            <v>高中</v>
          </cell>
          <cell r="U774" t="str">
            <v>物理</v>
          </cell>
          <cell r="V774" t="str">
            <v/>
          </cell>
          <cell r="W774" t="str">
            <v>本科学士</v>
          </cell>
          <cell r="X774" t="str">
            <v>基础理学类</v>
          </cell>
        </row>
        <row r="774">
          <cell r="Z774" t="str">
            <v>周口师范学院</v>
          </cell>
          <cell r="AA774" t="str">
            <v>物理学</v>
          </cell>
        </row>
        <row r="775">
          <cell r="A775" t="str">
            <v>谢诺</v>
          </cell>
          <cell r="B775" t="str">
            <v>女</v>
          </cell>
          <cell r="C775" t="str">
            <v>320324199909203284</v>
          </cell>
          <cell r="D775" t="str">
            <v>共青团员</v>
          </cell>
          <cell r="E775" t="str">
            <v>江苏省</v>
          </cell>
          <cell r="F775" t="str">
            <v>徐州市</v>
          </cell>
          <cell r="G775" t="str">
            <v>睢宁县</v>
          </cell>
          <cell r="H775" t="str">
            <v>万园二期</v>
          </cell>
          <cell r="I775" t="str">
            <v>江苏省</v>
          </cell>
          <cell r="J775" t="str">
            <v>徐州市</v>
          </cell>
          <cell r="K775" t="str">
            <v>铜山区</v>
          </cell>
          <cell r="L775" t="str">
            <v>江苏师范大学泉山校区</v>
          </cell>
          <cell r="M775" t="str">
            <v>15651818221</v>
          </cell>
          <cell r="N775" t="str">
            <v>17851171655</v>
          </cell>
          <cell r="O775" t="str">
            <v/>
          </cell>
          <cell r="P775" t="str">
            <v>1705</v>
          </cell>
          <cell r="Q775" t="str">
            <v>艺术设计、美术类教师</v>
          </cell>
          <cell r="R775" t="str">
            <v>1999-09-20</v>
          </cell>
          <cell r="S775" t="str">
            <v>25</v>
          </cell>
          <cell r="T775" t="str">
            <v>高中</v>
          </cell>
          <cell r="U775" t="str">
            <v>美术</v>
          </cell>
          <cell r="V775" t="str">
            <v/>
          </cell>
          <cell r="W775" t="str">
            <v>硕士研究生</v>
          </cell>
          <cell r="X775" t="str">
            <v>艺术类</v>
          </cell>
        </row>
        <row r="775">
          <cell r="Z775" t="str">
            <v>江苏师范大学</v>
          </cell>
          <cell r="AA775" t="str">
            <v>艺术设计</v>
          </cell>
        </row>
        <row r="776">
          <cell r="A776" t="str">
            <v>龙泉</v>
          </cell>
          <cell r="B776" t="str">
            <v>男</v>
          </cell>
          <cell r="C776" t="str">
            <v>370405200111103218</v>
          </cell>
          <cell r="D776" t="str">
            <v>中共党员</v>
          </cell>
          <cell r="E776" t="str">
            <v>山东省</v>
          </cell>
          <cell r="F776" t="str">
            <v>枣庄市</v>
          </cell>
          <cell r="G776" t="str">
            <v>台儿庄区</v>
          </cell>
          <cell r="H776" t="str">
            <v>山东省枣庄市台儿庄区邳庄镇赵村社区</v>
          </cell>
          <cell r="I776" t="str">
            <v>江苏省</v>
          </cell>
          <cell r="J776" t="str">
            <v>徐州市</v>
          </cell>
          <cell r="K776" t="str">
            <v>沛县</v>
          </cell>
          <cell r="L776" t="str">
            <v>江苏省徐州市沛县汉润家园c区4号楼二单元1103</v>
          </cell>
          <cell r="M776" t="str">
            <v>15563206510</v>
          </cell>
          <cell r="N776" t="str">
            <v>18266872107</v>
          </cell>
          <cell r="O776" t="str">
            <v/>
          </cell>
          <cell r="P776" t="str">
            <v>1001</v>
          </cell>
          <cell r="Q776" t="str">
            <v>高中体育教师</v>
          </cell>
          <cell r="R776" t="str">
            <v>2001-11-10</v>
          </cell>
          <cell r="S776" t="str">
            <v>23</v>
          </cell>
          <cell r="T776" t="str">
            <v>高中</v>
          </cell>
          <cell r="U776" t="str">
            <v>体育</v>
          </cell>
          <cell r="V776" t="str">
            <v/>
          </cell>
          <cell r="W776" t="str">
            <v>本科学士</v>
          </cell>
          <cell r="X776" t="str">
            <v>教育类</v>
          </cell>
        </row>
        <row r="776">
          <cell r="Z776" t="str">
            <v>江苏师范大学</v>
          </cell>
          <cell r="AA776" t="str">
            <v>体育教育</v>
          </cell>
        </row>
        <row r="777">
          <cell r="A777" t="str">
            <v>赵潇雯</v>
          </cell>
          <cell r="B777" t="str">
            <v>女</v>
          </cell>
          <cell r="C777" t="str">
            <v>372925199912056940</v>
          </cell>
          <cell r="D777" t="str">
            <v>共青团员</v>
          </cell>
          <cell r="E777" t="str">
            <v>山东省</v>
          </cell>
          <cell r="F777" t="str">
            <v>菏泽市</v>
          </cell>
          <cell r="G777" t="str">
            <v>单县</v>
          </cell>
          <cell r="H777" t="str">
            <v>徐寨前街16号楼</v>
          </cell>
          <cell r="I777" t="str">
            <v>山东省</v>
          </cell>
          <cell r="J777" t="str">
            <v>菏泽市</v>
          </cell>
          <cell r="K777" t="str">
            <v>单县</v>
          </cell>
          <cell r="L777" t="str">
            <v>徐寨前街16号楼</v>
          </cell>
          <cell r="M777" t="str">
            <v>15020226741</v>
          </cell>
          <cell r="N777" t="str">
            <v>13854043403</v>
          </cell>
          <cell r="O777" t="str">
            <v/>
          </cell>
          <cell r="P777" t="str">
            <v>1705</v>
          </cell>
          <cell r="Q777" t="str">
            <v>艺术设计、美术类教师</v>
          </cell>
          <cell r="R777" t="str">
            <v>1999-12-05</v>
          </cell>
          <cell r="S777" t="str">
            <v>25</v>
          </cell>
          <cell r="T777" t="str">
            <v>高中</v>
          </cell>
          <cell r="U777" t="str">
            <v>美术</v>
          </cell>
          <cell r="V777" t="str">
            <v/>
          </cell>
          <cell r="W777" t="str">
            <v>硕士研究生</v>
          </cell>
          <cell r="X777" t="str">
            <v>艺术类</v>
          </cell>
        </row>
        <row r="777">
          <cell r="Z777" t="str">
            <v>齐齐哈尔大学</v>
          </cell>
          <cell r="AA777" t="str">
            <v>美术学</v>
          </cell>
        </row>
        <row r="778">
          <cell r="A778" t="str">
            <v>周雨轩</v>
          </cell>
          <cell r="B778" t="str">
            <v>女</v>
          </cell>
          <cell r="C778" t="str">
            <v>320323200206037944</v>
          </cell>
          <cell r="D778" t="str">
            <v>群众</v>
          </cell>
          <cell r="E778" t="str">
            <v>江苏省</v>
          </cell>
          <cell r="F778" t="str">
            <v>徐州市</v>
          </cell>
          <cell r="G778" t="str">
            <v>铜山区</v>
          </cell>
          <cell r="H778" t="str">
            <v>铜山街道华山北路939号</v>
          </cell>
          <cell r="I778" t="str">
            <v>江苏省</v>
          </cell>
          <cell r="J778" t="str">
            <v>徐州市</v>
          </cell>
          <cell r="K778" t="str">
            <v>铜山区</v>
          </cell>
          <cell r="L778" t="str">
            <v>铜山街道华山北路939号</v>
          </cell>
          <cell r="M778" t="str">
            <v>17326121695</v>
          </cell>
          <cell r="N778" t="str">
            <v>13913456079</v>
          </cell>
          <cell r="O778" t="str">
            <v/>
          </cell>
          <cell r="P778" t="str">
            <v>1101</v>
          </cell>
          <cell r="Q778" t="str">
            <v>高中音乐教师</v>
          </cell>
          <cell r="R778" t="str">
            <v>2002-06-03</v>
          </cell>
          <cell r="S778" t="str">
            <v>22</v>
          </cell>
          <cell r="T778" t="str">
            <v>高中</v>
          </cell>
          <cell r="U778" t="str">
            <v>音乐</v>
          </cell>
          <cell r="V778" t="str">
            <v/>
          </cell>
          <cell r="W778" t="str">
            <v>本科学士</v>
          </cell>
          <cell r="X778" t="str">
            <v>艺术类</v>
          </cell>
        </row>
        <row r="778">
          <cell r="Z778" t="str">
            <v>南京艺术学院</v>
          </cell>
          <cell r="AA778" t="str">
            <v>音乐学（师范）</v>
          </cell>
        </row>
        <row r="779">
          <cell r="A779" t="str">
            <v>李晓乐</v>
          </cell>
          <cell r="B779" t="str">
            <v>男</v>
          </cell>
          <cell r="C779" t="str">
            <v>37132720040505091X</v>
          </cell>
          <cell r="D779" t="str">
            <v>共青团员</v>
          </cell>
          <cell r="E779" t="str">
            <v>山东省</v>
          </cell>
          <cell r="F779" t="str">
            <v>临沂市</v>
          </cell>
          <cell r="G779" t="str">
            <v>莒南县</v>
          </cell>
          <cell r="H779" t="str">
            <v>嵋山东路42号13号楼3单元502号</v>
          </cell>
          <cell r="I779" t="str">
            <v>山东省</v>
          </cell>
          <cell r="J779" t="str">
            <v>临沂市</v>
          </cell>
          <cell r="K779" t="str">
            <v>莒南县</v>
          </cell>
          <cell r="L779" t="str">
            <v>嵋山东路42号13号楼3单元502号</v>
          </cell>
          <cell r="M779" t="str">
            <v>15963973685</v>
          </cell>
          <cell r="N779" t="str">
            <v>15910169561</v>
          </cell>
          <cell r="O779" t="str">
            <v/>
          </cell>
          <cell r="P779" t="str">
            <v>202</v>
          </cell>
          <cell r="Q779" t="str">
            <v>高中数学教师</v>
          </cell>
          <cell r="R779" t="str">
            <v>2004-05-05</v>
          </cell>
          <cell r="S779" t="str">
            <v>20</v>
          </cell>
          <cell r="T779" t="str">
            <v>高中</v>
          </cell>
          <cell r="U779" t="str">
            <v>数学</v>
          </cell>
          <cell r="V779" t="str">
            <v/>
          </cell>
          <cell r="W779" t="str">
            <v>本科学士</v>
          </cell>
          <cell r="X779" t="str">
            <v>基础理学类</v>
          </cell>
        </row>
        <row r="779">
          <cell r="Z779" t="str">
            <v>山东师范大学</v>
          </cell>
          <cell r="AA779" t="str">
            <v>数学与应用数学</v>
          </cell>
        </row>
        <row r="780">
          <cell r="A780" t="str">
            <v>屠晓月</v>
          </cell>
          <cell r="B780" t="str">
            <v>女</v>
          </cell>
          <cell r="C780" t="str">
            <v>320311200101194622</v>
          </cell>
          <cell r="D780" t="str">
            <v>共青团员</v>
          </cell>
          <cell r="E780" t="str">
            <v>江苏省</v>
          </cell>
          <cell r="F780" t="str">
            <v>徐州市</v>
          </cell>
          <cell r="G780" t="str">
            <v>泉山区</v>
          </cell>
          <cell r="H780" t="str">
            <v>翡翠城小区</v>
          </cell>
          <cell r="I780" t="str">
            <v>江苏省</v>
          </cell>
          <cell r="J780" t="str">
            <v>徐州市</v>
          </cell>
          <cell r="K780" t="str">
            <v>泉山区</v>
          </cell>
          <cell r="L780" t="str">
            <v>翡翠城小区</v>
          </cell>
          <cell r="M780" t="str">
            <v>17851161936</v>
          </cell>
          <cell r="N780" t="str">
            <v>13815301965</v>
          </cell>
          <cell r="O780" t="str">
            <v/>
          </cell>
          <cell r="P780" t="str">
            <v>502</v>
          </cell>
          <cell r="Q780" t="str">
            <v>高中化学教师</v>
          </cell>
          <cell r="R780" t="str">
            <v>2001-01-19</v>
          </cell>
          <cell r="S780" t="str">
            <v>24</v>
          </cell>
          <cell r="T780" t="str">
            <v>高中</v>
          </cell>
          <cell r="U780" t="str">
            <v>化学</v>
          </cell>
          <cell r="V780" t="str">
            <v/>
          </cell>
          <cell r="W780" t="str">
            <v>本科学士</v>
          </cell>
          <cell r="X780" t="str">
            <v>基础理学类</v>
          </cell>
        </row>
        <row r="780">
          <cell r="Z780" t="str">
            <v>江苏师范大学</v>
          </cell>
          <cell r="AA780" t="str">
            <v>化学（师范）</v>
          </cell>
        </row>
        <row r="781">
          <cell r="A781" t="str">
            <v>孙佳宇</v>
          </cell>
          <cell r="B781" t="str">
            <v>男</v>
          </cell>
          <cell r="C781" t="str">
            <v>320923200311063055</v>
          </cell>
          <cell r="D781" t="str">
            <v>共青团员</v>
          </cell>
          <cell r="E781" t="str">
            <v>江苏省</v>
          </cell>
          <cell r="F781" t="str">
            <v>盐城市</v>
          </cell>
          <cell r="G781" t="str">
            <v>阜宁县</v>
          </cell>
          <cell r="H781" t="str">
            <v>阜城镇城南村金科国际一栋二单元508室</v>
          </cell>
          <cell r="I781" t="str">
            <v>江苏省</v>
          </cell>
          <cell r="J781" t="str">
            <v>淮安市</v>
          </cell>
          <cell r="K781" t="str">
            <v>淮阴区</v>
          </cell>
          <cell r="L781" t="str">
            <v>王家营街道长江西路111号</v>
          </cell>
          <cell r="M781" t="str">
            <v>13770170437</v>
          </cell>
          <cell r="N781" t="str">
            <v>13770175666</v>
          </cell>
          <cell r="O781" t="str">
            <v/>
          </cell>
          <cell r="P781" t="str">
            <v>802</v>
          </cell>
          <cell r="Q781" t="str">
            <v>高中地理教师</v>
          </cell>
          <cell r="R781" t="str">
            <v>2003-11-06</v>
          </cell>
          <cell r="S781" t="str">
            <v>21</v>
          </cell>
          <cell r="T781" t="str">
            <v>高中</v>
          </cell>
          <cell r="U781" t="str">
            <v>地理</v>
          </cell>
          <cell r="V781" t="str">
            <v/>
          </cell>
          <cell r="W781" t="str">
            <v>本科学士</v>
          </cell>
          <cell r="X781" t="str">
            <v>基础理学类</v>
          </cell>
        </row>
        <row r="781">
          <cell r="Z781" t="str">
            <v>淮阴师范学院</v>
          </cell>
          <cell r="AA781" t="str">
            <v>地理科学（师范）</v>
          </cell>
        </row>
        <row r="782">
          <cell r="A782" t="str">
            <v>闫慧敏</v>
          </cell>
          <cell r="B782" t="str">
            <v>女</v>
          </cell>
          <cell r="C782" t="str">
            <v>320323199806127040</v>
          </cell>
          <cell r="D782" t="str">
            <v>群众</v>
          </cell>
          <cell r="E782" t="str">
            <v>江苏省</v>
          </cell>
          <cell r="F782" t="str">
            <v>徐州市</v>
          </cell>
          <cell r="G782" t="str">
            <v>铜山区</v>
          </cell>
          <cell r="H782" t="str">
            <v>湘江路金城太阳花园</v>
          </cell>
          <cell r="I782" t="str">
            <v>江苏省</v>
          </cell>
          <cell r="J782" t="str">
            <v>徐州市</v>
          </cell>
          <cell r="K782" t="str">
            <v>云龙区</v>
          </cell>
          <cell r="L782" t="str">
            <v>汉风路绿地书香苑</v>
          </cell>
          <cell r="M782" t="str">
            <v>17788378575</v>
          </cell>
          <cell r="N782" t="str">
            <v>13913470407</v>
          </cell>
          <cell r="O782" t="str">
            <v/>
          </cell>
          <cell r="P782" t="str">
            <v>1705</v>
          </cell>
          <cell r="Q782" t="str">
            <v>艺术设计、美术类教师</v>
          </cell>
          <cell r="R782" t="str">
            <v>1998-06-12</v>
          </cell>
          <cell r="S782" t="str">
            <v>26</v>
          </cell>
          <cell r="T782" t="str">
            <v>高中</v>
          </cell>
          <cell r="U782" t="str">
            <v>美术</v>
          </cell>
          <cell r="V782" t="str">
            <v/>
          </cell>
          <cell r="W782" t="str">
            <v>硕士研究生</v>
          </cell>
          <cell r="X782" t="str">
            <v>艺术类</v>
          </cell>
        </row>
        <row r="782">
          <cell r="Z782" t="str">
            <v>江苏师范大学</v>
          </cell>
          <cell r="AA782" t="str">
            <v>艺术设计</v>
          </cell>
        </row>
        <row r="783">
          <cell r="A783" t="str">
            <v>曹国祥</v>
          </cell>
          <cell r="B783" t="str">
            <v>男</v>
          </cell>
          <cell r="C783" t="str">
            <v>320382200012037516</v>
          </cell>
          <cell r="D783" t="str">
            <v>中共党员</v>
          </cell>
          <cell r="E783" t="str">
            <v>江苏省</v>
          </cell>
          <cell r="F783" t="str">
            <v>徐州市</v>
          </cell>
          <cell r="G783" t="str">
            <v>邳州市</v>
          </cell>
          <cell r="H783" t="str">
            <v>江苏省邳州市土山镇南曹楼村</v>
          </cell>
          <cell r="I783" t="str">
            <v>江苏省</v>
          </cell>
          <cell r="J783" t="str">
            <v>徐州市</v>
          </cell>
          <cell r="K783" t="str">
            <v>云龙区</v>
          </cell>
          <cell r="L783" t="str">
            <v>中茵龙湖国际</v>
          </cell>
          <cell r="M783" t="str">
            <v>13270220156</v>
          </cell>
          <cell r="N783" t="str">
            <v>17558439083</v>
          </cell>
          <cell r="O783" t="str">
            <v>无</v>
          </cell>
          <cell r="P783" t="str">
            <v>1001</v>
          </cell>
          <cell r="Q783" t="str">
            <v>高中体育教师</v>
          </cell>
          <cell r="R783" t="str">
            <v>2000-12-03</v>
          </cell>
          <cell r="S783" t="str">
            <v>24</v>
          </cell>
          <cell r="T783" t="str">
            <v>高中</v>
          </cell>
          <cell r="U783" t="str">
            <v>体育</v>
          </cell>
          <cell r="V783" t="str">
            <v/>
          </cell>
          <cell r="W783" t="str">
            <v>本科学士</v>
          </cell>
          <cell r="X783" t="str">
            <v>教育类</v>
          </cell>
        </row>
        <row r="783">
          <cell r="Z783" t="str">
            <v>江苏师范大学</v>
          </cell>
          <cell r="AA783" t="str">
            <v>运动训练</v>
          </cell>
        </row>
        <row r="784">
          <cell r="A784" t="str">
            <v>郑子岩</v>
          </cell>
          <cell r="B784" t="str">
            <v>男</v>
          </cell>
          <cell r="C784" t="str">
            <v>320303200302054933</v>
          </cell>
          <cell r="D784" t="str">
            <v>共青团员</v>
          </cell>
          <cell r="E784" t="str">
            <v>江苏省</v>
          </cell>
          <cell r="F784" t="str">
            <v>徐州市</v>
          </cell>
          <cell r="G784" t="str">
            <v>云龙区</v>
          </cell>
          <cell r="H784" t="str">
            <v>碧华园公寓3-4-801</v>
          </cell>
          <cell r="I784" t="str">
            <v>江苏省</v>
          </cell>
          <cell r="J784" t="str">
            <v>徐州市</v>
          </cell>
          <cell r="K784" t="str">
            <v>鼓楼区</v>
          </cell>
          <cell r="L784" t="str">
            <v>万科中山都会臻境5-2-1002</v>
          </cell>
          <cell r="M784" t="str">
            <v>19826091169</v>
          </cell>
          <cell r="N784" t="str">
            <v>13056205182</v>
          </cell>
          <cell r="O784" t="str">
            <v/>
          </cell>
          <cell r="P784" t="str">
            <v>202</v>
          </cell>
          <cell r="Q784" t="str">
            <v>高中数学教师</v>
          </cell>
          <cell r="R784" t="str">
            <v>2003-02-05</v>
          </cell>
          <cell r="S784" t="str">
            <v>22</v>
          </cell>
          <cell r="T784" t="str">
            <v>高中</v>
          </cell>
          <cell r="U784" t="str">
            <v>数学</v>
          </cell>
          <cell r="V784" t="str">
            <v/>
          </cell>
          <cell r="W784" t="str">
            <v>本科学士</v>
          </cell>
          <cell r="X784" t="str">
            <v>基础理学类</v>
          </cell>
        </row>
        <row r="784">
          <cell r="Z784" t="str">
            <v>徐州工程学院</v>
          </cell>
          <cell r="AA784" t="str">
            <v>信息与计算科学</v>
          </cell>
        </row>
        <row r="785">
          <cell r="A785" t="str">
            <v>王亚迪</v>
          </cell>
          <cell r="B785" t="str">
            <v>女</v>
          </cell>
          <cell r="C785" t="str">
            <v>32038220001031134X</v>
          </cell>
          <cell r="D785" t="str">
            <v>共青团员</v>
          </cell>
          <cell r="E785" t="str">
            <v>江苏省</v>
          </cell>
          <cell r="F785" t="str">
            <v>徐州市</v>
          </cell>
          <cell r="G785" t="str">
            <v>邳州市</v>
          </cell>
          <cell r="H785" t="str">
            <v>官湖镇</v>
          </cell>
          <cell r="I785" t="str">
            <v>江苏省</v>
          </cell>
          <cell r="J785" t="str">
            <v>徐州市</v>
          </cell>
          <cell r="K785" t="str">
            <v>邳州市</v>
          </cell>
          <cell r="L785" t="str">
            <v>官湖镇</v>
          </cell>
          <cell r="M785" t="str">
            <v>15651007716</v>
          </cell>
          <cell r="N785" t="str">
            <v>18361729117</v>
          </cell>
          <cell r="O785" t="str">
            <v/>
          </cell>
          <cell r="P785" t="str">
            <v>102</v>
          </cell>
          <cell r="Q785" t="str">
            <v>高中语文教师</v>
          </cell>
          <cell r="R785" t="str">
            <v>2000-10-31</v>
          </cell>
          <cell r="S785" t="str">
            <v>24</v>
          </cell>
          <cell r="T785" t="str">
            <v>高中</v>
          </cell>
          <cell r="U785" t="str">
            <v>语文</v>
          </cell>
          <cell r="V785" t="str">
            <v/>
          </cell>
          <cell r="W785" t="str">
            <v>本科学士</v>
          </cell>
          <cell r="X785" t="str">
            <v>中文文秘类</v>
          </cell>
        </row>
        <row r="785">
          <cell r="Z785" t="str">
            <v>江苏师范大学科文学院</v>
          </cell>
          <cell r="AA785" t="str">
            <v>汉语言文学</v>
          </cell>
        </row>
        <row r="786">
          <cell r="A786" t="str">
            <v>李娜</v>
          </cell>
          <cell r="B786" t="str">
            <v>女</v>
          </cell>
          <cell r="C786" t="str">
            <v>370126200008316528</v>
          </cell>
          <cell r="D786" t="str">
            <v>群众</v>
          </cell>
          <cell r="E786" t="str">
            <v>山东省</v>
          </cell>
          <cell r="F786" t="str">
            <v>济南市</v>
          </cell>
          <cell r="G786" t="str">
            <v>商河县</v>
          </cell>
          <cell r="H786" t="str">
            <v>山东省济南市商河县白桥镇段集村</v>
          </cell>
          <cell r="I786" t="str">
            <v>山东省</v>
          </cell>
          <cell r="J786" t="str">
            <v>济南市</v>
          </cell>
          <cell r="K786" t="str">
            <v>商河县</v>
          </cell>
          <cell r="L786" t="str">
            <v>山东省济南市商河县白桥镇段集村</v>
          </cell>
          <cell r="M786" t="str">
            <v>17860261181</v>
          </cell>
          <cell r="N786" t="str">
            <v>13289930305</v>
          </cell>
          <cell r="O786" t="str">
            <v/>
          </cell>
          <cell r="P786" t="str">
            <v>1705</v>
          </cell>
          <cell r="Q786" t="str">
            <v>艺术设计、美术类教师</v>
          </cell>
          <cell r="R786" t="str">
            <v>2000-08-31</v>
          </cell>
          <cell r="S786" t="str">
            <v>24</v>
          </cell>
          <cell r="T786" t="str">
            <v>高中</v>
          </cell>
          <cell r="U786" t="str">
            <v>美术</v>
          </cell>
          <cell r="V786" t="str">
            <v/>
          </cell>
          <cell r="W786" t="str">
            <v>硕士研究生</v>
          </cell>
          <cell r="X786" t="str">
            <v>艺术类</v>
          </cell>
        </row>
        <row r="786">
          <cell r="Z786" t="str">
            <v>石河子大学</v>
          </cell>
          <cell r="AA786" t="str">
            <v>美术</v>
          </cell>
        </row>
        <row r="787">
          <cell r="A787" t="str">
            <v>刘真真</v>
          </cell>
          <cell r="B787" t="str">
            <v>女</v>
          </cell>
          <cell r="C787" t="str">
            <v>412728199908245264</v>
          </cell>
          <cell r="D787" t="str">
            <v>共青团员</v>
          </cell>
          <cell r="E787" t="str">
            <v>河南省</v>
          </cell>
          <cell r="F787" t="str">
            <v>周口市</v>
          </cell>
          <cell r="G787" t="str">
            <v>沈丘县</v>
          </cell>
          <cell r="H787" t="str">
            <v>老城镇</v>
          </cell>
          <cell r="I787" t="str">
            <v>河南省</v>
          </cell>
          <cell r="J787" t="str">
            <v>周口市</v>
          </cell>
          <cell r="K787" t="str">
            <v>沈丘县</v>
          </cell>
          <cell r="L787" t="str">
            <v>老城镇</v>
          </cell>
          <cell r="M787" t="str">
            <v>13148201517</v>
          </cell>
          <cell r="N787" t="str">
            <v>13148201517</v>
          </cell>
          <cell r="O787" t="str">
            <v/>
          </cell>
          <cell r="P787" t="str">
            <v>201</v>
          </cell>
          <cell r="Q787" t="str">
            <v>高中数学教师</v>
          </cell>
          <cell r="R787" t="str">
            <v>1999-08-24</v>
          </cell>
          <cell r="S787" t="str">
            <v>25</v>
          </cell>
          <cell r="T787" t="str">
            <v>高中</v>
          </cell>
          <cell r="U787" t="str">
            <v>数学</v>
          </cell>
          <cell r="V787" t="str">
            <v/>
          </cell>
          <cell r="W787" t="str">
            <v>硕士研究生</v>
          </cell>
          <cell r="X787" t="str">
            <v>教育类</v>
          </cell>
        </row>
        <row r="787">
          <cell r="Z787" t="str">
            <v>河南师范大学</v>
          </cell>
          <cell r="AA787" t="str">
            <v>学科教学（数学）</v>
          </cell>
        </row>
        <row r="788">
          <cell r="A788" t="str">
            <v>于晴</v>
          </cell>
          <cell r="B788" t="str">
            <v>女</v>
          </cell>
          <cell r="C788" t="str">
            <v>37132920000223002X</v>
          </cell>
          <cell r="D788" t="str">
            <v>共青团员</v>
          </cell>
          <cell r="E788" t="str">
            <v>山东省</v>
          </cell>
          <cell r="F788" t="str">
            <v>临沂市</v>
          </cell>
          <cell r="G788" t="str">
            <v>临沭县</v>
          </cell>
          <cell r="H788" t="str">
            <v>临沭街道滨海社区</v>
          </cell>
          <cell r="I788" t="str">
            <v>山东省</v>
          </cell>
          <cell r="J788" t="str">
            <v>临沂市</v>
          </cell>
          <cell r="K788" t="str">
            <v>临沭县</v>
          </cell>
          <cell r="L788" t="str">
            <v>临沭街道滨海社区</v>
          </cell>
          <cell r="M788" t="str">
            <v>19863960936</v>
          </cell>
          <cell r="N788" t="str">
            <v>15244319816</v>
          </cell>
          <cell r="O788" t="str">
            <v/>
          </cell>
          <cell r="P788" t="str">
            <v>202</v>
          </cell>
          <cell r="Q788" t="str">
            <v>高中数学教师</v>
          </cell>
          <cell r="R788" t="str">
            <v>2000-02-23</v>
          </cell>
          <cell r="S788" t="str">
            <v>25</v>
          </cell>
          <cell r="T788" t="str">
            <v>高中</v>
          </cell>
          <cell r="U788" t="str">
            <v>数学</v>
          </cell>
          <cell r="V788" t="str">
            <v/>
          </cell>
          <cell r="W788" t="str">
            <v>本科学士</v>
          </cell>
          <cell r="X788" t="str">
            <v>教育类</v>
          </cell>
        </row>
        <row r="788">
          <cell r="Z788" t="str">
            <v>菏泽学院</v>
          </cell>
          <cell r="AA788" t="str">
            <v>数学与应用数学</v>
          </cell>
        </row>
        <row r="789">
          <cell r="A789" t="str">
            <v>张昕</v>
          </cell>
          <cell r="B789" t="str">
            <v>女</v>
          </cell>
          <cell r="C789" t="str">
            <v>340803199908132786</v>
          </cell>
          <cell r="D789" t="str">
            <v>共青团员</v>
          </cell>
          <cell r="E789" t="str">
            <v>安徽省</v>
          </cell>
          <cell r="F789" t="str">
            <v>安庆市</v>
          </cell>
          <cell r="G789" t="str">
            <v>大观区</v>
          </cell>
          <cell r="H789" t="str">
            <v>石化大湖9栋1号</v>
          </cell>
          <cell r="I789" t="str">
            <v>江苏省</v>
          </cell>
          <cell r="J789" t="str">
            <v>无锡市</v>
          </cell>
          <cell r="K789" t="str">
            <v>锡山区</v>
          </cell>
          <cell r="L789" t="str">
            <v>锡山大道333号无锡学院</v>
          </cell>
          <cell r="M789" t="str">
            <v>15255650980</v>
          </cell>
          <cell r="N789" t="str">
            <v>15805563660</v>
          </cell>
          <cell r="O789" t="str">
            <v/>
          </cell>
          <cell r="P789" t="str">
            <v>1710</v>
          </cell>
          <cell r="Q789" t="str">
            <v>英语教师</v>
          </cell>
          <cell r="R789" t="str">
            <v>1999-08-13</v>
          </cell>
          <cell r="S789" t="str">
            <v>25</v>
          </cell>
          <cell r="T789" t="str">
            <v>高中</v>
          </cell>
          <cell r="U789" t="str">
            <v>英语</v>
          </cell>
          <cell r="V789" t="str">
            <v/>
          </cell>
          <cell r="W789" t="str">
            <v>硕士研究生</v>
          </cell>
          <cell r="X789" t="str">
            <v>外国语言文学类</v>
          </cell>
        </row>
        <row r="789">
          <cell r="Z789" t="str">
            <v>南京信息工程大学</v>
          </cell>
          <cell r="AA789" t="str">
            <v>翻译</v>
          </cell>
        </row>
        <row r="790">
          <cell r="A790" t="str">
            <v>王金坤</v>
          </cell>
          <cell r="B790" t="str">
            <v>男</v>
          </cell>
          <cell r="C790" t="str">
            <v>342221199705020030</v>
          </cell>
          <cell r="D790" t="str">
            <v>中共党员</v>
          </cell>
          <cell r="E790" t="str">
            <v>安徽省</v>
          </cell>
          <cell r="F790" t="str">
            <v>宿州市</v>
          </cell>
          <cell r="G790" t="str">
            <v>砀山县</v>
          </cell>
          <cell r="H790" t="str">
            <v>安徽省宿州市砀山县砀城镇紫鑫花园八栋104室</v>
          </cell>
          <cell r="I790" t="str">
            <v>江苏省</v>
          </cell>
          <cell r="J790" t="str">
            <v>徐州市</v>
          </cell>
          <cell r="K790" t="str">
            <v>铜山区</v>
          </cell>
          <cell r="L790" t="str">
            <v>玖隆凤凰城G2-1</v>
          </cell>
          <cell r="M790" t="str">
            <v>13195577763</v>
          </cell>
          <cell r="N790" t="str">
            <v>18040213315</v>
          </cell>
          <cell r="O790" t="str">
            <v/>
          </cell>
          <cell r="P790" t="str">
            <v>1603</v>
          </cell>
          <cell r="Q790" t="str">
            <v>电子类教师</v>
          </cell>
          <cell r="R790" t="str">
            <v>1997-05-02</v>
          </cell>
          <cell r="S790" t="str">
            <v>27</v>
          </cell>
          <cell r="T790" t="str">
            <v>高等学校</v>
          </cell>
          <cell r="U790" t="str">
            <v>计算机</v>
          </cell>
          <cell r="V790" t="str">
            <v/>
          </cell>
          <cell r="W790" t="str">
            <v>硕士研究生</v>
          </cell>
          <cell r="X790" t="str">
            <v>电子信息类</v>
          </cell>
        </row>
        <row r="790">
          <cell r="Z790" t="str">
            <v>广西民族大学</v>
          </cell>
          <cell r="AA790" t="str">
            <v>电子信息</v>
          </cell>
        </row>
        <row r="791">
          <cell r="A791" t="str">
            <v>商同鑫</v>
          </cell>
          <cell r="B791" t="str">
            <v>男</v>
          </cell>
          <cell r="C791" t="str">
            <v>371523200002062719</v>
          </cell>
          <cell r="D791" t="str">
            <v>共青团员</v>
          </cell>
          <cell r="E791" t="str">
            <v>山东省</v>
          </cell>
          <cell r="F791" t="str">
            <v>聊城市</v>
          </cell>
          <cell r="G791" t="str">
            <v>茌平县</v>
          </cell>
          <cell r="H791" t="str">
            <v>菜屯镇</v>
          </cell>
          <cell r="I791" t="str">
            <v>山东省</v>
          </cell>
          <cell r="J791" t="str">
            <v>聊城市</v>
          </cell>
          <cell r="K791" t="str">
            <v>茌平县</v>
          </cell>
          <cell r="L791" t="str">
            <v>菜屯镇</v>
          </cell>
          <cell r="M791" t="str">
            <v>19071390076</v>
          </cell>
          <cell r="N791" t="str">
            <v>13793081632</v>
          </cell>
          <cell r="O791" t="str">
            <v/>
          </cell>
          <cell r="P791" t="str">
            <v>1001</v>
          </cell>
          <cell r="Q791" t="str">
            <v>高中体育教师</v>
          </cell>
          <cell r="R791" t="str">
            <v>2000-02-06</v>
          </cell>
          <cell r="S791" t="str">
            <v>25</v>
          </cell>
          <cell r="T791" t="str">
            <v>高中</v>
          </cell>
          <cell r="U791" t="str">
            <v>体育</v>
          </cell>
          <cell r="V791" t="str">
            <v/>
          </cell>
          <cell r="W791" t="str">
            <v>硕士研究生</v>
          </cell>
          <cell r="X791" t="str">
            <v>教育类</v>
          </cell>
        </row>
        <row r="791">
          <cell r="Z791" t="str">
            <v>三峡大学</v>
          </cell>
          <cell r="AA791" t="str">
            <v>体育</v>
          </cell>
        </row>
        <row r="792">
          <cell r="A792" t="str">
            <v>鲍瑶佳</v>
          </cell>
          <cell r="B792" t="str">
            <v>女</v>
          </cell>
          <cell r="C792" t="str">
            <v>370683200304203223</v>
          </cell>
          <cell r="D792" t="str">
            <v>共青团员</v>
          </cell>
          <cell r="E792" t="str">
            <v>山东省</v>
          </cell>
          <cell r="F792" t="str">
            <v>烟台市</v>
          </cell>
          <cell r="G792" t="str">
            <v>莱州市</v>
          </cell>
          <cell r="H792" t="str">
            <v>文萃佳苑</v>
          </cell>
          <cell r="I792" t="str">
            <v>山东省</v>
          </cell>
          <cell r="J792" t="str">
            <v>烟台市</v>
          </cell>
          <cell r="K792" t="str">
            <v>莱州市</v>
          </cell>
          <cell r="L792" t="str">
            <v>文萃佳苑</v>
          </cell>
          <cell r="M792" t="str">
            <v>19558765498</v>
          </cell>
          <cell r="N792" t="str">
            <v>13573590947</v>
          </cell>
          <cell r="O792" t="str">
            <v/>
          </cell>
          <cell r="P792" t="str">
            <v>802</v>
          </cell>
          <cell r="Q792" t="str">
            <v>高中地理教师</v>
          </cell>
          <cell r="R792" t="str">
            <v>2003-04-20</v>
          </cell>
          <cell r="S792" t="str">
            <v>21</v>
          </cell>
          <cell r="T792" t="str">
            <v>高中</v>
          </cell>
          <cell r="U792" t="str">
            <v>地理</v>
          </cell>
          <cell r="V792" t="str">
            <v/>
          </cell>
          <cell r="W792" t="str">
            <v>本科学士</v>
          </cell>
          <cell r="X792" t="str">
            <v>基础理学类</v>
          </cell>
        </row>
        <row r="792">
          <cell r="Z792" t="str">
            <v>曲阜师范大学</v>
          </cell>
          <cell r="AA792" t="str">
            <v>地理科学（师范）</v>
          </cell>
        </row>
        <row r="793">
          <cell r="A793" t="str">
            <v>牟可凡</v>
          </cell>
          <cell r="B793" t="str">
            <v>女</v>
          </cell>
          <cell r="C793" t="str">
            <v>371102199712258143</v>
          </cell>
          <cell r="D793" t="str">
            <v>共青团员</v>
          </cell>
          <cell r="E793" t="str">
            <v>山东省</v>
          </cell>
          <cell r="F793" t="str">
            <v>日照市</v>
          </cell>
          <cell r="G793" t="str">
            <v>岚山区</v>
          </cell>
          <cell r="H793" t="str">
            <v>安东卫街道</v>
          </cell>
          <cell r="I793" t="str">
            <v>山东省</v>
          </cell>
          <cell r="J793" t="str">
            <v>临沂市</v>
          </cell>
          <cell r="K793" t="str">
            <v>兰山区</v>
          </cell>
          <cell r="L793" t="str">
            <v>兰山街道临沂大学</v>
          </cell>
          <cell r="M793" t="str">
            <v>15763386991</v>
          </cell>
          <cell r="N793" t="str">
            <v>15589021205</v>
          </cell>
          <cell r="O793" t="str">
            <v/>
          </cell>
          <cell r="P793" t="str">
            <v>901</v>
          </cell>
          <cell r="Q793" t="str">
            <v>高中政治教师</v>
          </cell>
          <cell r="R793" t="str">
            <v>1997-12-25</v>
          </cell>
          <cell r="S793" t="str">
            <v>27</v>
          </cell>
          <cell r="T793" t="str">
            <v>高中</v>
          </cell>
          <cell r="U793" t="str">
            <v>政治</v>
          </cell>
          <cell r="V793" t="str">
            <v/>
          </cell>
          <cell r="W793" t="str">
            <v>硕士研究生</v>
          </cell>
          <cell r="X793" t="str">
            <v>教育类</v>
          </cell>
        </row>
        <row r="793">
          <cell r="Z793" t="str">
            <v>临沂大学</v>
          </cell>
          <cell r="AA793" t="str">
            <v>学科教学（思政）</v>
          </cell>
        </row>
        <row r="794">
          <cell r="A794" t="str">
            <v>杲奕彤</v>
          </cell>
          <cell r="B794" t="str">
            <v>女</v>
          </cell>
          <cell r="C794" t="str">
            <v>320311200305115826</v>
          </cell>
          <cell r="D794" t="str">
            <v>中共党员</v>
          </cell>
          <cell r="E794" t="str">
            <v>江苏省</v>
          </cell>
          <cell r="F794" t="str">
            <v>徐州市</v>
          </cell>
          <cell r="G794" t="str">
            <v>泉山区</v>
          </cell>
          <cell r="H794" t="str">
            <v>徐州市泉山区滨湖花园b2-3-402</v>
          </cell>
          <cell r="I794" t="str">
            <v>江苏省</v>
          </cell>
          <cell r="J794" t="str">
            <v>徐州市</v>
          </cell>
          <cell r="K794" t="str">
            <v>泉山区</v>
          </cell>
          <cell r="L794" t="str">
            <v>徐州市泉山区滨湖花园b2-3-402</v>
          </cell>
          <cell r="M794" t="str">
            <v>15252012142</v>
          </cell>
          <cell r="N794" t="str">
            <v>13813284988</v>
          </cell>
          <cell r="O794" t="str">
            <v/>
          </cell>
          <cell r="P794" t="str">
            <v>702</v>
          </cell>
          <cell r="Q794" t="str">
            <v>高中历史教师</v>
          </cell>
          <cell r="R794" t="str">
            <v>2003-05-11</v>
          </cell>
          <cell r="S794" t="str">
            <v>21</v>
          </cell>
          <cell r="T794" t="str">
            <v>高中</v>
          </cell>
          <cell r="U794" t="str">
            <v>历史</v>
          </cell>
          <cell r="V794" t="str">
            <v/>
          </cell>
          <cell r="W794" t="str">
            <v>本科学士</v>
          </cell>
          <cell r="X794" t="str">
            <v>教育类</v>
          </cell>
        </row>
        <row r="794">
          <cell r="Z794" t="str">
            <v>南阳理工学院</v>
          </cell>
          <cell r="AA794" t="str">
            <v>小学教育</v>
          </cell>
        </row>
        <row r="795">
          <cell r="A795" t="str">
            <v>公洁</v>
          </cell>
          <cell r="B795" t="str">
            <v>女</v>
          </cell>
          <cell r="C795" t="str">
            <v>371328200208170062</v>
          </cell>
          <cell r="D795" t="str">
            <v>共青团员</v>
          </cell>
          <cell r="E795" t="str">
            <v>山东省</v>
          </cell>
          <cell r="F795" t="str">
            <v>临沂市</v>
          </cell>
          <cell r="G795" t="str">
            <v>蒙阴县</v>
          </cell>
          <cell r="H795" t="str">
            <v>蒙阴街道焕峪村</v>
          </cell>
          <cell r="I795" t="str">
            <v>山东省</v>
          </cell>
          <cell r="J795" t="str">
            <v>临沂市</v>
          </cell>
          <cell r="K795" t="str">
            <v>兰山区</v>
          </cell>
          <cell r="L795" t="str">
            <v>开源路士博</v>
          </cell>
          <cell r="M795" t="str">
            <v>15653708173</v>
          </cell>
          <cell r="N795" t="str">
            <v>18854400593</v>
          </cell>
          <cell r="O795" t="str">
            <v/>
          </cell>
          <cell r="P795" t="str">
            <v>1301</v>
          </cell>
          <cell r="Q795" t="str">
            <v>高中美术教师</v>
          </cell>
          <cell r="R795" t="str">
            <v>2002-08-17</v>
          </cell>
          <cell r="S795" t="str">
            <v>22</v>
          </cell>
          <cell r="T795" t="str">
            <v>高中</v>
          </cell>
          <cell r="U795" t="str">
            <v>美术</v>
          </cell>
          <cell r="V795" t="str">
            <v/>
          </cell>
          <cell r="W795" t="str">
            <v>本科学士</v>
          </cell>
          <cell r="X795" t="str">
            <v>艺术类</v>
          </cell>
        </row>
        <row r="795">
          <cell r="Z795" t="str">
            <v>济宁学院</v>
          </cell>
          <cell r="AA795" t="str">
            <v>美术学师范类</v>
          </cell>
        </row>
        <row r="796">
          <cell r="A796" t="str">
            <v>杨龙飞</v>
          </cell>
          <cell r="B796" t="str">
            <v>女</v>
          </cell>
          <cell r="C796" t="str">
            <v>370126200002050829</v>
          </cell>
          <cell r="D796" t="str">
            <v>中共预备党员</v>
          </cell>
          <cell r="E796" t="str">
            <v>山东省</v>
          </cell>
          <cell r="F796" t="str">
            <v>济南市</v>
          </cell>
          <cell r="G796" t="str">
            <v>商河县</v>
          </cell>
          <cell r="H796" t="str">
            <v>山东省济南市商河县许商街道办事处杨家村</v>
          </cell>
          <cell r="I796" t="str">
            <v>山东省</v>
          </cell>
          <cell r="J796" t="str">
            <v>济南市</v>
          </cell>
          <cell r="K796" t="str">
            <v>商河县</v>
          </cell>
          <cell r="L796" t="str">
            <v>山东省济南市商河县许商街道办事处杨家村</v>
          </cell>
          <cell r="M796" t="str">
            <v>19862189584</v>
          </cell>
          <cell r="N796" t="str">
            <v>13655413307</v>
          </cell>
          <cell r="O796" t="str">
            <v/>
          </cell>
          <cell r="P796" t="str">
            <v>601</v>
          </cell>
          <cell r="Q796" t="str">
            <v>高中生物教师</v>
          </cell>
          <cell r="R796" t="str">
            <v>2000-02-05</v>
          </cell>
          <cell r="S796" t="str">
            <v>25</v>
          </cell>
          <cell r="T796" t="str">
            <v>高中</v>
          </cell>
          <cell r="U796" t="str">
            <v>生物</v>
          </cell>
          <cell r="V796" t="str">
            <v/>
          </cell>
          <cell r="W796" t="str">
            <v>硕士研究生</v>
          </cell>
          <cell r="X796" t="str">
            <v>生物工程类</v>
          </cell>
        </row>
        <row r="796">
          <cell r="Z796" t="str">
            <v>山东师范大学</v>
          </cell>
          <cell r="AA796" t="str">
            <v>生物与医药</v>
          </cell>
        </row>
        <row r="797">
          <cell r="A797" t="str">
            <v>杨文昊</v>
          </cell>
          <cell r="B797" t="str">
            <v>男</v>
          </cell>
          <cell r="C797" t="str">
            <v>370802200102261217</v>
          </cell>
          <cell r="D797" t="str">
            <v>共青团员</v>
          </cell>
          <cell r="E797" t="str">
            <v>山东省</v>
          </cell>
          <cell r="F797" t="str">
            <v>济宁市</v>
          </cell>
          <cell r="G797" t="str">
            <v>任城区</v>
          </cell>
          <cell r="H797" t="str">
            <v>山东省济宁市任城区南苑街道柳行新村东区七号楼二单元</v>
          </cell>
          <cell r="I797" t="str">
            <v>山东省</v>
          </cell>
          <cell r="J797" t="str">
            <v>济宁市</v>
          </cell>
          <cell r="K797" t="str">
            <v>任城区</v>
          </cell>
          <cell r="L797" t="str">
            <v>山东省济宁市任城区南苑街道柳行新村东区七号楼二单元</v>
          </cell>
          <cell r="M797" t="str">
            <v>15163701631</v>
          </cell>
          <cell r="N797" t="str">
            <v>15265756748</v>
          </cell>
          <cell r="O797" t="str">
            <v/>
          </cell>
          <cell r="P797" t="str">
            <v>1001</v>
          </cell>
          <cell r="Q797" t="str">
            <v>高中体育教师</v>
          </cell>
          <cell r="R797" t="str">
            <v>2001-02-26</v>
          </cell>
          <cell r="S797" t="str">
            <v>24</v>
          </cell>
          <cell r="T797" t="str">
            <v>高中</v>
          </cell>
          <cell r="U797" t="str">
            <v>体育</v>
          </cell>
          <cell r="V797" t="str">
            <v/>
          </cell>
          <cell r="W797" t="str">
            <v>本科学士</v>
          </cell>
          <cell r="X797" t="str">
            <v>教育类</v>
          </cell>
        </row>
        <row r="797">
          <cell r="Z797" t="str">
            <v>山东师范大学</v>
          </cell>
          <cell r="AA797" t="str">
            <v>体育教育</v>
          </cell>
        </row>
        <row r="798">
          <cell r="A798" t="str">
            <v>秦雨</v>
          </cell>
          <cell r="B798" t="str">
            <v>男</v>
          </cell>
          <cell r="C798" t="str">
            <v>320305199908011855</v>
          </cell>
          <cell r="D798" t="str">
            <v>共青团员</v>
          </cell>
          <cell r="E798" t="str">
            <v>江苏省</v>
          </cell>
          <cell r="F798" t="str">
            <v>徐州市</v>
          </cell>
          <cell r="G798" t="str">
            <v>贾汪区</v>
          </cell>
          <cell r="H798" t="str">
            <v>青山泉镇</v>
          </cell>
          <cell r="I798" t="str">
            <v>江苏省</v>
          </cell>
          <cell r="J798" t="str">
            <v>徐州市</v>
          </cell>
          <cell r="K798" t="str">
            <v>贾汪区</v>
          </cell>
          <cell r="L798" t="str">
            <v>大庙街道凤凰雅园</v>
          </cell>
          <cell r="M798" t="str">
            <v>15262077119</v>
          </cell>
          <cell r="N798" t="str">
            <v>14752105632</v>
          </cell>
          <cell r="O798" t="str">
            <v/>
          </cell>
          <cell r="P798" t="str">
            <v>1101</v>
          </cell>
          <cell r="Q798" t="str">
            <v>高中音乐教师</v>
          </cell>
          <cell r="R798" t="str">
            <v>1999-08-01</v>
          </cell>
          <cell r="S798" t="str">
            <v>25</v>
          </cell>
          <cell r="T798" t="str">
            <v>高中</v>
          </cell>
          <cell r="U798" t="str">
            <v>音乐</v>
          </cell>
          <cell r="V798" t="str">
            <v/>
          </cell>
          <cell r="W798" t="str">
            <v>本科学士</v>
          </cell>
          <cell r="X798" t="str">
            <v>艺术类</v>
          </cell>
        </row>
        <row r="798">
          <cell r="Z798" t="str">
            <v>南阳师范学院</v>
          </cell>
          <cell r="AA798" t="str">
            <v>音乐学</v>
          </cell>
        </row>
        <row r="799">
          <cell r="A799" t="str">
            <v>周宝峻</v>
          </cell>
          <cell r="B799" t="str">
            <v>男</v>
          </cell>
          <cell r="C799" t="str">
            <v>320381200103160310</v>
          </cell>
          <cell r="D799" t="str">
            <v>共青团员</v>
          </cell>
          <cell r="E799" t="str">
            <v>山东省</v>
          </cell>
          <cell r="F799" t="str">
            <v>临沂市</v>
          </cell>
          <cell r="G799" t="str">
            <v>郯城县</v>
          </cell>
          <cell r="H799" t="str">
            <v>马头镇繁荣街417号</v>
          </cell>
          <cell r="I799" t="str">
            <v>山东省</v>
          </cell>
          <cell r="J799" t="str">
            <v>临沂市</v>
          </cell>
          <cell r="K799" t="str">
            <v>郯城县</v>
          </cell>
          <cell r="L799" t="str">
            <v>郯城街道中央华庭小区8-1-201</v>
          </cell>
          <cell r="M799" t="str">
            <v>17568125119</v>
          </cell>
          <cell r="N799" t="str">
            <v>15163956316</v>
          </cell>
          <cell r="O799" t="str">
            <v/>
          </cell>
          <cell r="P799" t="str">
            <v>1001</v>
          </cell>
          <cell r="Q799" t="str">
            <v>高中体育教师</v>
          </cell>
          <cell r="R799" t="str">
            <v>2001-03-16</v>
          </cell>
          <cell r="S799" t="str">
            <v>24</v>
          </cell>
          <cell r="T799" t="str">
            <v>高中</v>
          </cell>
          <cell r="U799" t="str">
            <v>体育</v>
          </cell>
          <cell r="V799" t="str">
            <v/>
          </cell>
          <cell r="W799" t="str">
            <v>本科学士</v>
          </cell>
          <cell r="X799" t="str">
            <v>教育类</v>
          </cell>
        </row>
        <row r="799">
          <cell r="Z799" t="str">
            <v>山东师范大学</v>
          </cell>
          <cell r="AA799" t="str">
            <v>武术与民族传统体育</v>
          </cell>
        </row>
        <row r="800">
          <cell r="A800" t="str">
            <v>种唯唯</v>
          </cell>
          <cell r="B800" t="str">
            <v>女</v>
          </cell>
          <cell r="C800" t="str">
            <v>370826199503121245</v>
          </cell>
          <cell r="D800" t="str">
            <v>群众</v>
          </cell>
          <cell r="E800" t="str">
            <v>山东省</v>
          </cell>
          <cell r="F800" t="str">
            <v>济宁市</v>
          </cell>
          <cell r="G800" t="str">
            <v>微山县</v>
          </cell>
          <cell r="H800" t="str">
            <v>昭阳办事处种口四村</v>
          </cell>
          <cell r="I800" t="str">
            <v>山东省</v>
          </cell>
          <cell r="J800" t="str">
            <v>济南市</v>
          </cell>
          <cell r="K800" t="str">
            <v>市中区</v>
          </cell>
          <cell r="L800" t="str">
            <v>山东省济南市市中区舜耕路40号山东财经大学财政税务学院</v>
          </cell>
          <cell r="M800" t="str">
            <v>17860552510</v>
          </cell>
          <cell r="N800" t="str">
            <v>13176753356</v>
          </cell>
          <cell r="O800" t="str">
            <v/>
          </cell>
          <cell r="P800" t="str">
            <v>1607</v>
          </cell>
          <cell r="Q800" t="str">
            <v>会计类教师</v>
          </cell>
          <cell r="R800" t="str">
            <v>1995-03-12</v>
          </cell>
          <cell r="S800" t="str">
            <v>30</v>
          </cell>
          <cell r="T800" t="str">
            <v>中职</v>
          </cell>
          <cell r="U800" t="str">
            <v>会计</v>
          </cell>
          <cell r="V800" t="str">
            <v/>
          </cell>
          <cell r="W800" t="str">
            <v>硕士研究生</v>
          </cell>
          <cell r="X800" t="str">
            <v>其他</v>
          </cell>
        </row>
        <row r="800">
          <cell r="Z800" t="str">
            <v>山东财经大学</v>
          </cell>
          <cell r="AA800" t="str">
            <v>财政学</v>
          </cell>
        </row>
        <row r="801">
          <cell r="A801" t="str">
            <v>徐子茹</v>
          </cell>
          <cell r="B801" t="str">
            <v>女</v>
          </cell>
          <cell r="C801" t="str">
            <v>320826200311283625</v>
          </cell>
          <cell r="D801" t="str">
            <v>共青团员</v>
          </cell>
          <cell r="E801" t="str">
            <v>江苏省</v>
          </cell>
          <cell r="F801" t="str">
            <v>淮安市</v>
          </cell>
          <cell r="G801" t="str">
            <v>涟水县</v>
          </cell>
          <cell r="H801" t="str">
            <v>江苏省涟水县红窑镇</v>
          </cell>
          <cell r="I801" t="str">
            <v>江苏省</v>
          </cell>
          <cell r="J801" t="str">
            <v>徐州市</v>
          </cell>
          <cell r="K801" t="str">
            <v>铜山区</v>
          </cell>
          <cell r="L801" t="str">
            <v>江苏师范大学泉山校区上海路101号</v>
          </cell>
          <cell r="M801" t="str">
            <v>18151863450</v>
          </cell>
          <cell r="N801" t="str">
            <v>15651375220</v>
          </cell>
          <cell r="O801" t="str">
            <v/>
          </cell>
          <cell r="P801" t="str">
            <v>902</v>
          </cell>
          <cell r="Q801" t="str">
            <v>高中政治教师</v>
          </cell>
          <cell r="R801" t="str">
            <v>2003-11-28</v>
          </cell>
          <cell r="S801" t="str">
            <v>21</v>
          </cell>
          <cell r="T801" t="str">
            <v>高中</v>
          </cell>
          <cell r="U801" t="str">
            <v>政治</v>
          </cell>
          <cell r="V801" t="str">
            <v/>
          </cell>
          <cell r="W801" t="str">
            <v>本科学士</v>
          </cell>
          <cell r="X801" t="str">
            <v>教育类</v>
          </cell>
        </row>
        <row r="801">
          <cell r="Z801" t="str">
            <v>江苏师范大学</v>
          </cell>
          <cell r="AA801" t="str">
            <v>思想政治教育（师范）</v>
          </cell>
        </row>
        <row r="802">
          <cell r="A802" t="str">
            <v>伏子诺</v>
          </cell>
          <cell r="B802" t="str">
            <v>女</v>
          </cell>
          <cell r="C802" t="str">
            <v>320323200104277023</v>
          </cell>
          <cell r="D802" t="str">
            <v>群众</v>
          </cell>
          <cell r="E802" t="str">
            <v>江苏省</v>
          </cell>
          <cell r="F802" t="str">
            <v>徐州市</v>
          </cell>
          <cell r="G802" t="str">
            <v>贾汪区</v>
          </cell>
          <cell r="H802" t="str">
            <v>大庙镇侯集村</v>
          </cell>
          <cell r="I802" t="str">
            <v>江苏省</v>
          </cell>
          <cell r="J802" t="str">
            <v>徐州市</v>
          </cell>
          <cell r="K802" t="str">
            <v>贾汪区</v>
          </cell>
          <cell r="L802" t="str">
            <v>大庙镇侯集村</v>
          </cell>
          <cell r="M802" t="str">
            <v>17558805186</v>
          </cell>
          <cell r="N802" t="str">
            <v>15366781619</v>
          </cell>
          <cell r="O802" t="str">
            <v/>
          </cell>
          <cell r="P802" t="str">
            <v>1001</v>
          </cell>
          <cell r="Q802" t="str">
            <v>高中体育教师</v>
          </cell>
          <cell r="R802" t="str">
            <v>2001-04-27</v>
          </cell>
          <cell r="S802" t="str">
            <v>23</v>
          </cell>
          <cell r="T802" t="str">
            <v>高中</v>
          </cell>
          <cell r="U802" t="str">
            <v>体育</v>
          </cell>
          <cell r="V802" t="str">
            <v/>
          </cell>
          <cell r="W802" t="str">
            <v>硕士研究生</v>
          </cell>
          <cell r="X802" t="str">
            <v>教育类</v>
          </cell>
        </row>
        <row r="802">
          <cell r="Z802" t="str">
            <v>淮北师范大学</v>
          </cell>
          <cell r="AA802" t="str">
            <v>体育教学</v>
          </cell>
        </row>
        <row r="803">
          <cell r="A803" t="str">
            <v>侯艳</v>
          </cell>
          <cell r="B803" t="str">
            <v>女</v>
          </cell>
          <cell r="C803" t="str">
            <v>370481200302240924</v>
          </cell>
          <cell r="D803" t="str">
            <v>共青团员</v>
          </cell>
          <cell r="E803" t="str">
            <v>山东省</v>
          </cell>
          <cell r="F803" t="str">
            <v>枣庄市</v>
          </cell>
          <cell r="G803" t="str">
            <v>滕州市</v>
          </cell>
          <cell r="H803" t="str">
            <v>山东省枣庄市滕州市</v>
          </cell>
          <cell r="I803" t="str">
            <v>山东省</v>
          </cell>
          <cell r="J803" t="str">
            <v>枣庄市</v>
          </cell>
          <cell r="K803" t="str">
            <v>滕州市</v>
          </cell>
          <cell r="L803" t="str">
            <v>龙泉街道人和蓝湾小区</v>
          </cell>
          <cell r="M803" t="str">
            <v>15380813089</v>
          </cell>
          <cell r="N803" t="str">
            <v>18206516828</v>
          </cell>
          <cell r="O803" t="str">
            <v/>
          </cell>
          <cell r="P803" t="str">
            <v>302</v>
          </cell>
          <cell r="Q803" t="str">
            <v>高中英语教师</v>
          </cell>
          <cell r="R803" t="str">
            <v>2003-02-24</v>
          </cell>
          <cell r="S803" t="str">
            <v>22</v>
          </cell>
          <cell r="T803" t="str">
            <v>高中</v>
          </cell>
          <cell r="U803" t="str">
            <v>英语</v>
          </cell>
          <cell r="V803" t="str">
            <v/>
          </cell>
          <cell r="W803" t="str">
            <v>本科学士</v>
          </cell>
          <cell r="X803" t="str">
            <v>外国语言文学类</v>
          </cell>
        </row>
        <row r="803">
          <cell r="Z803" t="str">
            <v>南京师范大学</v>
          </cell>
          <cell r="AA803" t="str">
            <v>英语</v>
          </cell>
        </row>
        <row r="804">
          <cell r="A804" t="str">
            <v>张璐瑶</v>
          </cell>
          <cell r="B804" t="str">
            <v>女</v>
          </cell>
          <cell r="C804" t="str">
            <v>13040620000105092X</v>
          </cell>
          <cell r="D804" t="str">
            <v>中共党员</v>
          </cell>
          <cell r="E804" t="str">
            <v>河北省</v>
          </cell>
          <cell r="F804" t="str">
            <v>邯郸市</v>
          </cell>
          <cell r="G804" t="str">
            <v>峰峰矿区</v>
          </cell>
          <cell r="H804" t="str">
            <v>河北省邯郸市峰峰矿区新坡镇羊南街道</v>
          </cell>
          <cell r="I804" t="str">
            <v>河北省</v>
          </cell>
          <cell r="J804" t="str">
            <v>邯郸市</v>
          </cell>
          <cell r="K804" t="str">
            <v>峰峰矿区</v>
          </cell>
          <cell r="L804" t="str">
            <v>河北省邯郸市峰峰矿区新坡镇羊南街道</v>
          </cell>
          <cell r="M804" t="str">
            <v>13283159832</v>
          </cell>
          <cell r="N804" t="str">
            <v>15932779343</v>
          </cell>
          <cell r="O804" t="str">
            <v>天津外国语大学是2.5年制！！！！！所以2025年1月毕业！！！！</v>
          </cell>
          <cell r="P804" t="str">
            <v>1501</v>
          </cell>
          <cell r="Q804" t="str">
            <v>高中俄语教师</v>
          </cell>
          <cell r="R804" t="str">
            <v>2000-01-05</v>
          </cell>
          <cell r="S804" t="str">
            <v>25</v>
          </cell>
          <cell r="T804" t="str">
            <v>高中</v>
          </cell>
          <cell r="U804" t="str">
            <v>俄语</v>
          </cell>
          <cell r="V804" t="str">
            <v/>
          </cell>
          <cell r="W804" t="str">
            <v>硕士研究生</v>
          </cell>
          <cell r="X804" t="str">
            <v>外国语言文学类</v>
          </cell>
        </row>
        <row r="804">
          <cell r="Z804" t="str">
            <v>天津外国语大学</v>
          </cell>
          <cell r="AA804" t="str">
            <v>俄语笔译</v>
          </cell>
        </row>
        <row r="805">
          <cell r="A805" t="str">
            <v>袁冉冉</v>
          </cell>
          <cell r="B805" t="str">
            <v>女</v>
          </cell>
          <cell r="C805" t="str">
            <v>37152319990122566X</v>
          </cell>
          <cell r="D805" t="str">
            <v>共青团员</v>
          </cell>
          <cell r="E805" t="str">
            <v>山东省</v>
          </cell>
          <cell r="F805" t="str">
            <v>聊城市</v>
          </cell>
          <cell r="G805" t="str">
            <v>茌平县</v>
          </cell>
          <cell r="H805" t="str">
            <v>山东省聊城市茌平区博平镇袁楼村</v>
          </cell>
          <cell r="I805" t="str">
            <v>山东省</v>
          </cell>
          <cell r="J805" t="str">
            <v>聊城市</v>
          </cell>
          <cell r="K805" t="str">
            <v>茌平县</v>
          </cell>
          <cell r="L805" t="str">
            <v>山东省聊城市茌平区博平镇袁楼村</v>
          </cell>
          <cell r="M805" t="str">
            <v>17860563292</v>
          </cell>
          <cell r="N805" t="str">
            <v>17860563317</v>
          </cell>
          <cell r="O805" t="str">
            <v/>
          </cell>
          <cell r="P805" t="str">
            <v>1001</v>
          </cell>
          <cell r="Q805" t="str">
            <v>高中体育教师</v>
          </cell>
          <cell r="R805" t="str">
            <v>1999-01-22</v>
          </cell>
          <cell r="S805" t="str">
            <v>26</v>
          </cell>
          <cell r="T805" t="str">
            <v>高中</v>
          </cell>
          <cell r="U805" t="str">
            <v>体育</v>
          </cell>
          <cell r="V805" t="str">
            <v/>
          </cell>
          <cell r="W805" t="str">
            <v>硕士研究生</v>
          </cell>
          <cell r="X805" t="str">
            <v>教育类</v>
          </cell>
        </row>
        <row r="805">
          <cell r="Z805" t="str">
            <v>山东体育学院</v>
          </cell>
          <cell r="AA805" t="str">
            <v>体育教育</v>
          </cell>
        </row>
        <row r="806">
          <cell r="A806" t="str">
            <v>徐小童</v>
          </cell>
          <cell r="B806" t="str">
            <v>女</v>
          </cell>
          <cell r="C806" t="str">
            <v>320325200003280066</v>
          </cell>
          <cell r="D806" t="str">
            <v>中共党员</v>
          </cell>
          <cell r="E806" t="str">
            <v>江苏省</v>
          </cell>
          <cell r="F806" t="str">
            <v>徐州市</v>
          </cell>
          <cell r="G806" t="str">
            <v>邳州市</v>
          </cell>
          <cell r="H806" t="str">
            <v>锦江西路四中小区三单元406</v>
          </cell>
          <cell r="I806" t="str">
            <v>江苏省</v>
          </cell>
          <cell r="J806" t="str">
            <v>徐州市</v>
          </cell>
          <cell r="K806" t="str">
            <v>邳州市</v>
          </cell>
          <cell r="L806" t="str">
            <v>锦江西路四中小区三单元406</v>
          </cell>
          <cell r="M806" t="str">
            <v>17851300751</v>
          </cell>
          <cell r="N806" t="str">
            <v>13952277026</v>
          </cell>
          <cell r="O806" t="str">
            <v/>
          </cell>
          <cell r="P806" t="str">
            <v>1301</v>
          </cell>
          <cell r="Q806" t="str">
            <v>高中美术教师</v>
          </cell>
          <cell r="R806" t="str">
            <v>2000-03-28</v>
          </cell>
          <cell r="S806" t="str">
            <v>25</v>
          </cell>
          <cell r="T806" t="str">
            <v>高中</v>
          </cell>
          <cell r="U806" t="str">
            <v>美术</v>
          </cell>
          <cell r="V806" t="str">
            <v/>
          </cell>
          <cell r="W806" t="str">
            <v>本科学士</v>
          </cell>
          <cell r="X806" t="str">
            <v>艺术类</v>
          </cell>
        </row>
        <row r="806">
          <cell r="Z806" t="str">
            <v>徐州工程学院</v>
          </cell>
          <cell r="AA806" t="str">
            <v>视觉传达设计</v>
          </cell>
        </row>
        <row r="807">
          <cell r="A807" t="str">
            <v>葛欣然</v>
          </cell>
          <cell r="B807" t="str">
            <v>女</v>
          </cell>
          <cell r="C807" t="str">
            <v>320303200310301228</v>
          </cell>
          <cell r="D807" t="str">
            <v>共青团员</v>
          </cell>
          <cell r="E807" t="str">
            <v>江苏省</v>
          </cell>
          <cell r="F807" t="str">
            <v>徐州市</v>
          </cell>
          <cell r="G807" t="str">
            <v>云龙区</v>
          </cell>
          <cell r="H807" t="str">
            <v>翠屏山街道提香湾小区一期</v>
          </cell>
          <cell r="I807" t="str">
            <v>江苏省</v>
          </cell>
          <cell r="J807" t="str">
            <v>徐州市</v>
          </cell>
          <cell r="K807" t="str">
            <v>云龙区</v>
          </cell>
          <cell r="L807" t="str">
            <v>翠屏山街道提香湾小区一期</v>
          </cell>
          <cell r="M807" t="str">
            <v>17505167555</v>
          </cell>
          <cell r="N807" t="str">
            <v>17505167555</v>
          </cell>
          <cell r="O807" t="str">
            <v/>
          </cell>
          <cell r="P807" t="str">
            <v>302</v>
          </cell>
          <cell r="Q807" t="str">
            <v>高中英语教师</v>
          </cell>
          <cell r="R807" t="str">
            <v>2003-10-30</v>
          </cell>
          <cell r="S807" t="str">
            <v>21</v>
          </cell>
          <cell r="T807" t="str">
            <v>高中</v>
          </cell>
          <cell r="U807" t="str">
            <v>英语</v>
          </cell>
          <cell r="V807" t="str">
            <v/>
          </cell>
          <cell r="W807" t="str">
            <v>本科学士</v>
          </cell>
          <cell r="X807" t="str">
            <v>教育类</v>
          </cell>
        </row>
        <row r="807">
          <cell r="Z807" t="str">
            <v>淮阴师范学院</v>
          </cell>
          <cell r="AA807" t="str">
            <v>英语（师范）</v>
          </cell>
        </row>
        <row r="808">
          <cell r="A808" t="str">
            <v>孙龙</v>
          </cell>
          <cell r="B808" t="str">
            <v>男</v>
          </cell>
          <cell r="C808" t="str">
            <v>320323200003042217</v>
          </cell>
          <cell r="D808" t="str">
            <v>共青团员</v>
          </cell>
          <cell r="E808" t="str">
            <v>江苏省</v>
          </cell>
          <cell r="F808" t="str">
            <v>徐州市</v>
          </cell>
          <cell r="G808" t="str">
            <v>铜山区</v>
          </cell>
          <cell r="H808" t="str">
            <v>棠张镇刘塘村</v>
          </cell>
          <cell r="I808" t="str">
            <v>江苏省</v>
          </cell>
          <cell r="J808" t="str">
            <v>徐州市</v>
          </cell>
          <cell r="K808" t="str">
            <v>铜山区</v>
          </cell>
          <cell r="L808" t="str">
            <v>棠张镇刘塘村</v>
          </cell>
          <cell r="M808" t="str">
            <v>18252165587</v>
          </cell>
          <cell r="N808" t="str">
            <v>19182120304</v>
          </cell>
          <cell r="O808" t="str">
            <v/>
          </cell>
          <cell r="P808" t="str">
            <v>1602</v>
          </cell>
          <cell r="Q808" t="str">
            <v>机电类教师</v>
          </cell>
          <cell r="R808" t="str">
            <v>2000-03-04</v>
          </cell>
          <cell r="S808" t="str">
            <v>25</v>
          </cell>
          <cell r="T808" t="str">
            <v>暂无</v>
          </cell>
          <cell r="U808" t="str">
            <v>暂无</v>
          </cell>
          <cell r="V808" t="str">
            <v/>
          </cell>
          <cell r="W808" t="str">
            <v>硕士研究生</v>
          </cell>
          <cell r="X808" t="str">
            <v>机电控制类，机械工程类</v>
          </cell>
        </row>
        <row r="808">
          <cell r="Z808" t="str">
            <v>江苏师范大学</v>
          </cell>
          <cell r="AA808" t="str">
            <v>机械工程</v>
          </cell>
        </row>
        <row r="809">
          <cell r="A809" t="str">
            <v>王婷婷</v>
          </cell>
          <cell r="B809" t="str">
            <v>女</v>
          </cell>
          <cell r="C809" t="str">
            <v>320321199905202429</v>
          </cell>
          <cell r="D809" t="str">
            <v>共青团员</v>
          </cell>
          <cell r="E809" t="str">
            <v>江苏省</v>
          </cell>
          <cell r="F809" t="str">
            <v>徐州市</v>
          </cell>
          <cell r="G809" t="str">
            <v>丰县</v>
          </cell>
          <cell r="H809" t="str">
            <v>华山镇苇子坑3组69号</v>
          </cell>
          <cell r="I809" t="str">
            <v>江苏省</v>
          </cell>
          <cell r="J809" t="str">
            <v>徐州市</v>
          </cell>
          <cell r="K809" t="str">
            <v>丰县</v>
          </cell>
          <cell r="L809" t="str">
            <v>华山镇苇子坑3组69号</v>
          </cell>
          <cell r="M809" t="str">
            <v>18251783806</v>
          </cell>
          <cell r="N809" t="str">
            <v>18251785035</v>
          </cell>
          <cell r="O809" t="str">
            <v/>
          </cell>
          <cell r="P809" t="str">
            <v>102</v>
          </cell>
          <cell r="Q809" t="str">
            <v>高中语文教师</v>
          </cell>
          <cell r="R809" t="str">
            <v>1999-05-20</v>
          </cell>
          <cell r="S809" t="str">
            <v>25</v>
          </cell>
          <cell r="T809" t="str">
            <v>高中</v>
          </cell>
          <cell r="U809" t="str">
            <v>语文</v>
          </cell>
          <cell r="V809" t="str">
            <v/>
          </cell>
          <cell r="W809" t="str">
            <v>本科学士</v>
          </cell>
          <cell r="X809" t="str">
            <v>中文文秘类</v>
          </cell>
        </row>
        <row r="809">
          <cell r="Z809" t="str">
            <v>东北师范大学人文学院</v>
          </cell>
          <cell r="AA809" t="str">
            <v>汉语言文学</v>
          </cell>
        </row>
        <row r="810">
          <cell r="A810" t="str">
            <v>钟佳晔</v>
          </cell>
          <cell r="B810" t="str">
            <v>女</v>
          </cell>
          <cell r="C810" t="str">
            <v>370481200006190029</v>
          </cell>
          <cell r="D810" t="str">
            <v>中共预备党员</v>
          </cell>
          <cell r="E810" t="str">
            <v>山东省</v>
          </cell>
          <cell r="F810" t="str">
            <v>枣庄市</v>
          </cell>
          <cell r="G810" t="str">
            <v>滕州市</v>
          </cell>
          <cell r="H810" t="str">
            <v>山东省枣庄市滕州市</v>
          </cell>
          <cell r="I810" t="str">
            <v>山东省</v>
          </cell>
          <cell r="J810" t="str">
            <v>枣庄市</v>
          </cell>
          <cell r="K810" t="str">
            <v>滕州市</v>
          </cell>
          <cell r="L810" t="str">
            <v>山东省枣庄市滕州市</v>
          </cell>
          <cell r="M810" t="str">
            <v>15588226867</v>
          </cell>
          <cell r="N810" t="str">
            <v>15589292057</v>
          </cell>
          <cell r="O810" t="str">
            <v/>
          </cell>
          <cell r="P810" t="str">
            <v>901</v>
          </cell>
          <cell r="Q810" t="str">
            <v>高中政治教师</v>
          </cell>
          <cell r="R810" t="str">
            <v>2000-06-19</v>
          </cell>
          <cell r="S810" t="str">
            <v>24</v>
          </cell>
          <cell r="T810" t="str">
            <v>高中</v>
          </cell>
          <cell r="U810" t="str">
            <v>政治</v>
          </cell>
          <cell r="V810" t="str">
            <v/>
          </cell>
          <cell r="W810" t="str">
            <v>硕士研究生</v>
          </cell>
          <cell r="X810" t="str">
            <v>教育类</v>
          </cell>
        </row>
        <row r="810">
          <cell r="Z810" t="str">
            <v>首都师范大学</v>
          </cell>
          <cell r="AA810" t="str">
            <v>学科教学（思政）</v>
          </cell>
        </row>
        <row r="811">
          <cell r="A811" t="str">
            <v>程倩</v>
          </cell>
          <cell r="B811" t="str">
            <v>女</v>
          </cell>
          <cell r="C811" t="str">
            <v>612523199612161728</v>
          </cell>
          <cell r="D811" t="str">
            <v>中共党员</v>
          </cell>
          <cell r="E811" t="str">
            <v>陕西省</v>
          </cell>
          <cell r="F811" t="str">
            <v>商洛市</v>
          </cell>
          <cell r="G811" t="str">
            <v>丹凤县</v>
          </cell>
          <cell r="H811" t="str">
            <v>龙驹寨镇</v>
          </cell>
          <cell r="I811" t="str">
            <v>江苏省</v>
          </cell>
          <cell r="J811" t="str">
            <v>南京市</v>
          </cell>
          <cell r="K811" t="str">
            <v>鼓楼区</v>
          </cell>
          <cell r="L811" t="str">
            <v>南京师范大学随园校区</v>
          </cell>
          <cell r="M811" t="str">
            <v>15380867369</v>
          </cell>
          <cell r="N811" t="str">
            <v>13366027606</v>
          </cell>
          <cell r="O811" t="str">
            <v/>
          </cell>
          <cell r="P811" t="str">
            <v>1602</v>
          </cell>
          <cell r="Q811" t="str">
            <v>机电类教师</v>
          </cell>
          <cell r="R811" t="str">
            <v>1996-12-16</v>
          </cell>
          <cell r="S811" t="str">
            <v>28</v>
          </cell>
          <cell r="T811" t="str">
            <v>中职</v>
          </cell>
          <cell r="U811" t="str">
            <v>机电</v>
          </cell>
          <cell r="V811" t="str">
            <v/>
          </cell>
          <cell r="W811" t="str">
            <v>硕士研究生</v>
          </cell>
          <cell r="X811" t="str">
            <v>教育类</v>
          </cell>
        </row>
        <row r="811">
          <cell r="Z811" t="str">
            <v>南京师范大学</v>
          </cell>
          <cell r="AA811" t="str">
            <v>职业技术教育（机电机械方向）</v>
          </cell>
        </row>
        <row r="812">
          <cell r="A812" t="str">
            <v>宋萱萱</v>
          </cell>
          <cell r="B812" t="str">
            <v>女</v>
          </cell>
          <cell r="C812" t="str">
            <v>371102200009140042</v>
          </cell>
          <cell r="D812" t="str">
            <v>共青团员</v>
          </cell>
          <cell r="E812" t="str">
            <v>山东省</v>
          </cell>
          <cell r="F812" t="str">
            <v>日照市</v>
          </cell>
          <cell r="G812" t="str">
            <v>岚山区</v>
          </cell>
          <cell r="H812" t="str">
            <v>岚山头街道甜园小区</v>
          </cell>
          <cell r="I812" t="str">
            <v>江苏省</v>
          </cell>
          <cell r="J812" t="str">
            <v>镇江市</v>
          </cell>
          <cell r="K812" t="str">
            <v>丹徒区</v>
          </cell>
          <cell r="L812" t="str">
            <v>长晖路666号江苏科技大学长山校区</v>
          </cell>
          <cell r="M812" t="str">
            <v>15762347421</v>
          </cell>
          <cell r="N812" t="str">
            <v>15166188098</v>
          </cell>
          <cell r="O812" t="str">
            <v/>
          </cell>
          <cell r="P812" t="str">
            <v>301</v>
          </cell>
          <cell r="Q812" t="str">
            <v>高中英语教师</v>
          </cell>
          <cell r="R812" t="str">
            <v>2000-09-14</v>
          </cell>
          <cell r="S812" t="str">
            <v>24</v>
          </cell>
          <cell r="T812" t="str">
            <v>高中</v>
          </cell>
          <cell r="U812" t="str">
            <v>英语</v>
          </cell>
          <cell r="V812" t="str">
            <v/>
          </cell>
          <cell r="W812" t="str">
            <v>硕士研究生</v>
          </cell>
          <cell r="X812" t="str">
            <v>外国语言文学类</v>
          </cell>
        </row>
        <row r="812">
          <cell r="Z812" t="str">
            <v>江苏科技大学</v>
          </cell>
          <cell r="AA812" t="str">
            <v>外国语言学及应用语言学</v>
          </cell>
        </row>
        <row r="813">
          <cell r="A813" t="str">
            <v>卢庆豪</v>
          </cell>
          <cell r="B813" t="str">
            <v>男</v>
          </cell>
          <cell r="C813" t="str">
            <v>320382200005041912</v>
          </cell>
          <cell r="D813" t="str">
            <v>共青团员</v>
          </cell>
          <cell r="E813" t="str">
            <v>江苏省</v>
          </cell>
          <cell r="F813" t="str">
            <v>徐州市</v>
          </cell>
          <cell r="G813" t="str">
            <v>邳州市</v>
          </cell>
          <cell r="H813" t="str">
            <v>官湖镇夹河滩村</v>
          </cell>
          <cell r="I813" t="str">
            <v>江苏省</v>
          </cell>
          <cell r="J813" t="str">
            <v>徐州市</v>
          </cell>
          <cell r="K813" t="str">
            <v>邳州市</v>
          </cell>
          <cell r="L813" t="str">
            <v>官湖镇夹河滩村</v>
          </cell>
          <cell r="M813" t="str">
            <v>13145228692</v>
          </cell>
          <cell r="N813" t="str">
            <v>19962711839</v>
          </cell>
          <cell r="O813" t="str">
            <v/>
          </cell>
          <cell r="P813" t="str">
            <v>1001</v>
          </cell>
          <cell r="Q813" t="str">
            <v>高中体育教师</v>
          </cell>
          <cell r="R813" t="str">
            <v>2000-05-04</v>
          </cell>
          <cell r="S813" t="str">
            <v>24</v>
          </cell>
          <cell r="T813" t="str">
            <v>高中</v>
          </cell>
          <cell r="U813" t="str">
            <v>体育</v>
          </cell>
          <cell r="V813" t="str">
            <v/>
          </cell>
          <cell r="W813" t="str">
            <v>本科学士</v>
          </cell>
          <cell r="X813" t="str">
            <v>教育类</v>
          </cell>
        </row>
        <row r="813">
          <cell r="Z813" t="str">
            <v>扬州大学</v>
          </cell>
          <cell r="AA813" t="str">
            <v>体育教育</v>
          </cell>
        </row>
        <row r="814">
          <cell r="A814" t="str">
            <v>杨思源</v>
          </cell>
          <cell r="B814" t="str">
            <v>女</v>
          </cell>
          <cell r="C814" t="str">
            <v>32031120010807552X</v>
          </cell>
          <cell r="D814" t="str">
            <v>群众</v>
          </cell>
          <cell r="E814" t="str">
            <v>江苏省</v>
          </cell>
          <cell r="F814" t="str">
            <v>徐州市</v>
          </cell>
          <cell r="G814" t="str">
            <v>泉山区</v>
          </cell>
          <cell r="H814" t="str">
            <v>泰山嘉园4-1-502</v>
          </cell>
          <cell r="I814" t="str">
            <v>江苏省</v>
          </cell>
          <cell r="J814" t="str">
            <v>徐州市</v>
          </cell>
          <cell r="K814" t="str">
            <v>铜山区</v>
          </cell>
          <cell r="L814" t="str">
            <v>银城致享城5-2-401</v>
          </cell>
          <cell r="M814" t="str">
            <v>13645219939</v>
          </cell>
          <cell r="N814" t="str">
            <v>13952155585</v>
          </cell>
          <cell r="O814" t="str">
            <v/>
          </cell>
          <cell r="P814" t="str">
            <v>1101</v>
          </cell>
          <cell r="Q814" t="str">
            <v>高中音乐教师</v>
          </cell>
          <cell r="R814" t="str">
            <v>2001-08-07</v>
          </cell>
          <cell r="S814" t="str">
            <v>23</v>
          </cell>
          <cell r="T814" t="str">
            <v>高中</v>
          </cell>
          <cell r="U814" t="str">
            <v>音乐</v>
          </cell>
          <cell r="V814" t="str">
            <v/>
          </cell>
          <cell r="W814" t="str">
            <v>本科学士</v>
          </cell>
          <cell r="X814" t="str">
            <v>艺术类</v>
          </cell>
        </row>
        <row r="814">
          <cell r="Z814" t="str">
            <v>盐城师范学院</v>
          </cell>
          <cell r="AA814" t="str">
            <v>音乐表演</v>
          </cell>
        </row>
        <row r="815">
          <cell r="A815" t="str">
            <v>程言硕</v>
          </cell>
          <cell r="B815" t="str">
            <v>男</v>
          </cell>
          <cell r="C815" t="str">
            <v>320322199812204050</v>
          </cell>
          <cell r="D815" t="str">
            <v>共青团员</v>
          </cell>
          <cell r="E815" t="str">
            <v>江苏省</v>
          </cell>
          <cell r="F815" t="str">
            <v>徐州市</v>
          </cell>
          <cell r="G815" t="str">
            <v>沛县</v>
          </cell>
          <cell r="H815" t="str">
            <v>江苏省沛县栖山镇</v>
          </cell>
          <cell r="I815" t="str">
            <v>江苏省</v>
          </cell>
          <cell r="J815" t="str">
            <v>徐州市</v>
          </cell>
          <cell r="K815" t="str">
            <v>沛县</v>
          </cell>
          <cell r="L815" t="str">
            <v>江苏省沛县栖山镇</v>
          </cell>
          <cell r="M815" t="str">
            <v>17626530280</v>
          </cell>
          <cell r="N815" t="str">
            <v>14752227109</v>
          </cell>
          <cell r="O815" t="str">
            <v/>
          </cell>
          <cell r="P815" t="str">
            <v>201</v>
          </cell>
          <cell r="Q815" t="str">
            <v>高中数学教师</v>
          </cell>
          <cell r="R815" t="str">
            <v>1998-12-20</v>
          </cell>
          <cell r="S815" t="str">
            <v>26</v>
          </cell>
          <cell r="T815" t="str">
            <v>高中</v>
          </cell>
          <cell r="U815" t="str">
            <v>数学</v>
          </cell>
          <cell r="V815" t="str">
            <v/>
          </cell>
          <cell r="W815" t="str">
            <v>硕士研究生</v>
          </cell>
          <cell r="X815" t="str">
            <v>基础理学类</v>
          </cell>
        </row>
        <row r="815">
          <cell r="Z815" t="str">
            <v>哈尔滨理工大学</v>
          </cell>
          <cell r="AA815" t="str">
            <v>数学</v>
          </cell>
        </row>
        <row r="816">
          <cell r="A816" t="str">
            <v>闫允</v>
          </cell>
          <cell r="B816" t="str">
            <v>女</v>
          </cell>
          <cell r="C816" t="str">
            <v>320322199605234425</v>
          </cell>
          <cell r="D816" t="str">
            <v>共青团员</v>
          </cell>
          <cell r="E816" t="str">
            <v>江苏省</v>
          </cell>
          <cell r="F816" t="str">
            <v>徐州市</v>
          </cell>
          <cell r="G816" t="str">
            <v>沛县</v>
          </cell>
          <cell r="H816" t="str">
            <v>沛县五洲新天地12号楼2单元502</v>
          </cell>
          <cell r="I816" t="str">
            <v>江苏省</v>
          </cell>
          <cell r="J816" t="str">
            <v>徐州市</v>
          </cell>
          <cell r="K816" t="str">
            <v>沛县</v>
          </cell>
          <cell r="L816" t="str">
            <v>沛县五洲新天地12号楼2单元502</v>
          </cell>
          <cell r="M816" t="str">
            <v>15751079261</v>
          </cell>
          <cell r="N816" t="str">
            <v>17558827521</v>
          </cell>
          <cell r="O816" t="str">
            <v/>
          </cell>
          <cell r="P816" t="str">
            <v>1705</v>
          </cell>
          <cell r="Q816" t="str">
            <v>艺术设计、美术类教师</v>
          </cell>
          <cell r="R816" t="str">
            <v>1996-05-23</v>
          </cell>
          <cell r="S816" t="str">
            <v>28</v>
          </cell>
          <cell r="T816" t="str">
            <v>初中</v>
          </cell>
          <cell r="U816" t="str">
            <v>美术</v>
          </cell>
          <cell r="V816" t="str">
            <v/>
          </cell>
          <cell r="W816" t="str">
            <v>硕士研究生</v>
          </cell>
          <cell r="X816" t="str">
            <v>艺术类</v>
          </cell>
        </row>
        <row r="816">
          <cell r="Z816" t="str">
            <v>北华大学</v>
          </cell>
          <cell r="AA816" t="str">
            <v>美术学</v>
          </cell>
        </row>
        <row r="817">
          <cell r="A817" t="str">
            <v>陆翠</v>
          </cell>
          <cell r="B817" t="str">
            <v>女</v>
          </cell>
          <cell r="C817" t="str">
            <v>321323200209024525</v>
          </cell>
          <cell r="D817" t="str">
            <v>群众</v>
          </cell>
          <cell r="E817" t="str">
            <v>江苏省</v>
          </cell>
          <cell r="F817" t="str">
            <v>宿迁市</v>
          </cell>
          <cell r="G817" t="str">
            <v>泗阳县</v>
          </cell>
          <cell r="H817" t="str">
            <v>穿城镇路东居委会</v>
          </cell>
          <cell r="I817" t="str">
            <v>江苏省</v>
          </cell>
          <cell r="J817" t="str">
            <v>淮安市</v>
          </cell>
          <cell r="K817" t="str">
            <v>淮阴区</v>
          </cell>
          <cell r="L817" t="str">
            <v>长江路111号</v>
          </cell>
          <cell r="M817" t="str">
            <v>18994971169</v>
          </cell>
          <cell r="N817" t="str">
            <v>18994971161</v>
          </cell>
          <cell r="O817" t="str">
            <v/>
          </cell>
          <cell r="P817" t="str">
            <v>802</v>
          </cell>
          <cell r="Q817" t="str">
            <v>高中地理教师</v>
          </cell>
          <cell r="R817" t="str">
            <v>2002-09-02</v>
          </cell>
          <cell r="S817" t="str">
            <v>22</v>
          </cell>
          <cell r="T817" t="str">
            <v>高中</v>
          </cell>
          <cell r="U817" t="str">
            <v>地理</v>
          </cell>
          <cell r="V817" t="str">
            <v/>
          </cell>
          <cell r="W817" t="str">
            <v>本科学士</v>
          </cell>
          <cell r="X817" t="str">
            <v>教育类</v>
          </cell>
        </row>
        <row r="817">
          <cell r="Z817" t="str">
            <v>淮阴师范学院</v>
          </cell>
          <cell r="AA817" t="str">
            <v>地理科学师范</v>
          </cell>
        </row>
        <row r="818">
          <cell r="A818" t="str">
            <v>杨诗棋</v>
          </cell>
          <cell r="B818" t="str">
            <v>男</v>
          </cell>
          <cell r="C818" t="str">
            <v>430624200212068614</v>
          </cell>
          <cell r="D818" t="str">
            <v>群众</v>
          </cell>
          <cell r="E818" t="str">
            <v>湖南省</v>
          </cell>
          <cell r="F818" t="str">
            <v>岳阳市</v>
          </cell>
          <cell r="G818" t="str">
            <v>湘阴县</v>
          </cell>
          <cell r="H818" t="str">
            <v>古塘乡龙西村十一组4号</v>
          </cell>
          <cell r="I818" t="str">
            <v>江苏省</v>
          </cell>
          <cell r="J818" t="str">
            <v>泰州市</v>
          </cell>
          <cell r="K818" t="str">
            <v>姜堰区</v>
          </cell>
          <cell r="L818" t="str">
            <v>张甸镇杨杰超市</v>
          </cell>
          <cell r="M818" t="str">
            <v>15861015513</v>
          </cell>
          <cell r="N818" t="str">
            <v>18952653503</v>
          </cell>
          <cell r="O818" t="str">
            <v/>
          </cell>
          <cell r="P818" t="str">
            <v>1001</v>
          </cell>
          <cell r="Q818" t="str">
            <v>高中体育教师</v>
          </cell>
          <cell r="R818" t="str">
            <v>2002-12-06</v>
          </cell>
          <cell r="S818" t="str">
            <v>22</v>
          </cell>
          <cell r="T818" t="str">
            <v>高中</v>
          </cell>
          <cell r="U818" t="str">
            <v>体育</v>
          </cell>
          <cell r="V818" t="str">
            <v/>
          </cell>
          <cell r="W818" t="str">
            <v>本科学士</v>
          </cell>
          <cell r="X818" t="str">
            <v>教育类</v>
          </cell>
        </row>
        <row r="818">
          <cell r="Z818" t="str">
            <v>湖南工业大学</v>
          </cell>
          <cell r="AA818" t="str">
            <v>体育教育（师范）</v>
          </cell>
        </row>
        <row r="819">
          <cell r="A819" t="str">
            <v>聂绪丛</v>
          </cell>
          <cell r="B819" t="str">
            <v>女</v>
          </cell>
          <cell r="C819" t="str">
            <v>320382200005221622</v>
          </cell>
          <cell r="D819" t="str">
            <v>中共党员</v>
          </cell>
          <cell r="E819" t="str">
            <v>江苏省</v>
          </cell>
          <cell r="F819" t="str">
            <v>徐州市</v>
          </cell>
          <cell r="G819" t="str">
            <v>邳州市</v>
          </cell>
          <cell r="H819" t="str">
            <v>陈楼镇</v>
          </cell>
          <cell r="I819" t="str">
            <v>江苏省</v>
          </cell>
          <cell r="J819" t="str">
            <v>徐州市</v>
          </cell>
          <cell r="K819" t="str">
            <v>新沂市</v>
          </cell>
          <cell r="L819" t="str">
            <v>草桥镇</v>
          </cell>
          <cell r="M819" t="str">
            <v>18751647852</v>
          </cell>
          <cell r="N819" t="str">
            <v>15190684233</v>
          </cell>
          <cell r="O819" t="str">
            <v/>
          </cell>
          <cell r="P819" t="str">
            <v>302</v>
          </cell>
          <cell r="Q819" t="str">
            <v>高中英语教师</v>
          </cell>
          <cell r="R819" t="str">
            <v>2000-05-22</v>
          </cell>
          <cell r="S819" t="str">
            <v>24</v>
          </cell>
          <cell r="T819" t="str">
            <v>高中</v>
          </cell>
          <cell r="U819" t="str">
            <v>英语</v>
          </cell>
          <cell r="V819" t="str">
            <v/>
          </cell>
          <cell r="W819" t="str">
            <v>本科学士</v>
          </cell>
          <cell r="X819" t="str">
            <v>外国语言文学类</v>
          </cell>
        </row>
        <row r="819">
          <cell r="Z819" t="str">
            <v>山西财经大学</v>
          </cell>
          <cell r="AA819" t="str">
            <v>商务英语专业</v>
          </cell>
        </row>
        <row r="820">
          <cell r="A820" t="str">
            <v>杜宁</v>
          </cell>
          <cell r="B820" t="str">
            <v>女</v>
          </cell>
          <cell r="C820" t="str">
            <v>320322200202150820</v>
          </cell>
          <cell r="D820" t="str">
            <v>中共党员</v>
          </cell>
          <cell r="E820" t="str">
            <v>江苏省</v>
          </cell>
          <cell r="F820" t="str">
            <v>徐州市</v>
          </cell>
          <cell r="G820" t="str">
            <v>沛县</v>
          </cell>
          <cell r="H820" t="str">
            <v>大屯石大屯263号</v>
          </cell>
          <cell r="I820" t="str">
            <v>江苏省</v>
          </cell>
          <cell r="J820" t="str">
            <v>徐州市</v>
          </cell>
          <cell r="K820" t="str">
            <v>沛县</v>
          </cell>
          <cell r="L820" t="str">
            <v>大屯石大屯263号</v>
          </cell>
          <cell r="M820" t="str">
            <v>15152075835</v>
          </cell>
          <cell r="N820" t="str">
            <v>18168773536</v>
          </cell>
          <cell r="O820" t="str">
            <v/>
          </cell>
          <cell r="P820" t="str">
            <v>1301</v>
          </cell>
          <cell r="Q820" t="str">
            <v>高中美术教师</v>
          </cell>
          <cell r="R820" t="str">
            <v>2002-02-15</v>
          </cell>
          <cell r="S820" t="str">
            <v>23</v>
          </cell>
          <cell r="T820" t="str">
            <v>高中</v>
          </cell>
          <cell r="U820" t="str">
            <v>美术</v>
          </cell>
          <cell r="V820" t="str">
            <v/>
          </cell>
          <cell r="W820" t="str">
            <v>本科学士</v>
          </cell>
          <cell r="X820" t="str">
            <v>艺术类</v>
          </cell>
        </row>
        <row r="820">
          <cell r="Z820" t="str">
            <v>徐州工程学院</v>
          </cell>
          <cell r="AA820" t="str">
            <v>产品设计</v>
          </cell>
        </row>
        <row r="821">
          <cell r="A821" t="str">
            <v>宗琦</v>
          </cell>
          <cell r="B821" t="str">
            <v>男</v>
          </cell>
          <cell r="C821" t="str">
            <v>370404200106040033</v>
          </cell>
          <cell r="D821" t="str">
            <v>共青团员</v>
          </cell>
          <cell r="E821" t="str">
            <v>山东省</v>
          </cell>
          <cell r="F821" t="str">
            <v>枣庄市</v>
          </cell>
          <cell r="G821" t="str">
            <v>峄城区</v>
          </cell>
          <cell r="H821" t="str">
            <v>坛山街道</v>
          </cell>
          <cell r="I821" t="str">
            <v>山东省</v>
          </cell>
          <cell r="J821" t="str">
            <v>枣庄市</v>
          </cell>
          <cell r="K821" t="str">
            <v>峄城区</v>
          </cell>
          <cell r="L821" t="str">
            <v>坛山街道邵楼居</v>
          </cell>
          <cell r="M821" t="str">
            <v>18769268369</v>
          </cell>
          <cell r="N821" t="str">
            <v>13869402077</v>
          </cell>
          <cell r="O821" t="str">
            <v/>
          </cell>
          <cell r="P821" t="str">
            <v>702</v>
          </cell>
          <cell r="Q821" t="str">
            <v>高中历史教师</v>
          </cell>
          <cell r="R821" t="str">
            <v>2001-06-04</v>
          </cell>
          <cell r="S821" t="str">
            <v>23</v>
          </cell>
          <cell r="T821" t="str">
            <v>高中</v>
          </cell>
          <cell r="U821" t="str">
            <v>历史</v>
          </cell>
          <cell r="V821" t="str">
            <v/>
          </cell>
          <cell r="W821" t="str">
            <v>本科学士</v>
          </cell>
          <cell r="X821" t="str">
            <v>中文文秘类</v>
          </cell>
        </row>
        <row r="821">
          <cell r="Z821" t="str">
            <v>枣庄学院</v>
          </cell>
          <cell r="AA821" t="str">
            <v>历史学</v>
          </cell>
        </row>
        <row r="822">
          <cell r="A822" t="str">
            <v>贾继丽</v>
          </cell>
          <cell r="B822" t="str">
            <v>女</v>
          </cell>
          <cell r="C822" t="str">
            <v>370406200008013325</v>
          </cell>
          <cell r="D822" t="str">
            <v>共青团员</v>
          </cell>
          <cell r="E822" t="str">
            <v>山东省</v>
          </cell>
          <cell r="F822" t="str">
            <v>枣庄市</v>
          </cell>
          <cell r="G822" t="str">
            <v>山亭区</v>
          </cell>
          <cell r="H822" t="str">
            <v>北庄镇</v>
          </cell>
          <cell r="I822" t="str">
            <v>山东省</v>
          </cell>
          <cell r="J822" t="str">
            <v>枣庄市</v>
          </cell>
          <cell r="K822" t="str">
            <v>山亭区</v>
          </cell>
          <cell r="L822" t="str">
            <v>北庄镇</v>
          </cell>
          <cell r="M822" t="str">
            <v>15154085302</v>
          </cell>
          <cell r="N822" t="str">
            <v>18151865343</v>
          </cell>
          <cell r="O822" t="str">
            <v/>
          </cell>
          <cell r="P822" t="str">
            <v>1401</v>
          </cell>
          <cell r="Q822" t="str">
            <v>高中心理健康教师</v>
          </cell>
          <cell r="R822" t="str">
            <v>2000-08-01</v>
          </cell>
          <cell r="S822" t="str">
            <v>24</v>
          </cell>
          <cell r="T822" t="str">
            <v>高中</v>
          </cell>
          <cell r="U822" t="str">
            <v>心理健康</v>
          </cell>
          <cell r="V822" t="str">
            <v/>
          </cell>
          <cell r="W822" t="str">
            <v>硕士研究生</v>
          </cell>
          <cell r="X822" t="str">
            <v>教育类</v>
          </cell>
        </row>
        <row r="822">
          <cell r="Z822" t="str">
            <v>江苏师范大学</v>
          </cell>
          <cell r="AA822" t="str">
            <v>心理健康教育</v>
          </cell>
        </row>
        <row r="823">
          <cell r="A823" t="str">
            <v>王一鸣</v>
          </cell>
          <cell r="B823" t="str">
            <v>女</v>
          </cell>
          <cell r="C823" t="str">
            <v>340603199912020428</v>
          </cell>
          <cell r="D823" t="str">
            <v>中共预备党员</v>
          </cell>
          <cell r="E823" t="str">
            <v>安徽省</v>
          </cell>
          <cell r="F823" t="str">
            <v>淮北市</v>
          </cell>
          <cell r="G823" t="str">
            <v>相山区</v>
          </cell>
          <cell r="H823" t="str">
            <v>淮北碧桂园</v>
          </cell>
          <cell r="I823" t="str">
            <v>安徽省</v>
          </cell>
          <cell r="J823" t="str">
            <v>淮北市</v>
          </cell>
          <cell r="K823" t="str">
            <v>相山区</v>
          </cell>
          <cell r="L823" t="str">
            <v>淮北碧桂园</v>
          </cell>
          <cell r="M823" t="str">
            <v>15589785912</v>
          </cell>
          <cell r="N823" t="str">
            <v>13965882276</v>
          </cell>
          <cell r="O823" t="str">
            <v/>
          </cell>
          <cell r="P823" t="str">
            <v>601</v>
          </cell>
          <cell r="Q823" t="str">
            <v>高中生物教师</v>
          </cell>
          <cell r="R823" t="str">
            <v>1999-12-02</v>
          </cell>
          <cell r="S823" t="str">
            <v>25</v>
          </cell>
          <cell r="T823" t="str">
            <v>高中</v>
          </cell>
          <cell r="U823" t="str">
            <v>生物</v>
          </cell>
          <cell r="V823" t="str">
            <v/>
          </cell>
          <cell r="W823" t="str">
            <v>硕士研究生</v>
          </cell>
          <cell r="X823" t="str">
            <v>基础理学类</v>
          </cell>
        </row>
        <row r="823">
          <cell r="Z823" t="str">
            <v>曲阜师范大学</v>
          </cell>
          <cell r="AA823" t="str">
            <v>生物学</v>
          </cell>
        </row>
        <row r="824">
          <cell r="A824" t="str">
            <v>尚妍孜</v>
          </cell>
          <cell r="B824" t="str">
            <v>女</v>
          </cell>
          <cell r="C824" t="str">
            <v>320311200302136728</v>
          </cell>
          <cell r="D824" t="str">
            <v>共青团员</v>
          </cell>
          <cell r="E824" t="str">
            <v>江苏省</v>
          </cell>
          <cell r="F824" t="str">
            <v>徐州市</v>
          </cell>
          <cell r="G824" t="str">
            <v>鼓楼区</v>
          </cell>
          <cell r="H824" t="str">
            <v>风尚米兰1-1-1802</v>
          </cell>
          <cell r="I824" t="str">
            <v>江苏省</v>
          </cell>
          <cell r="J824" t="str">
            <v>徐州市</v>
          </cell>
          <cell r="K824" t="str">
            <v>鼓楼区</v>
          </cell>
          <cell r="L824" t="str">
            <v>风尚米兰1-1-1802</v>
          </cell>
          <cell r="M824" t="str">
            <v>15605212288</v>
          </cell>
          <cell r="N824" t="str">
            <v>15651350991</v>
          </cell>
          <cell r="O824" t="str">
            <v/>
          </cell>
          <cell r="P824" t="str">
            <v>302</v>
          </cell>
          <cell r="Q824" t="str">
            <v>高中英语教师</v>
          </cell>
          <cell r="R824" t="str">
            <v>2003-02-13</v>
          </cell>
          <cell r="S824" t="str">
            <v>22</v>
          </cell>
          <cell r="T824" t="str">
            <v>高中</v>
          </cell>
          <cell r="U824" t="str">
            <v>英语</v>
          </cell>
          <cell r="V824" t="str">
            <v/>
          </cell>
          <cell r="W824" t="str">
            <v>本科学士</v>
          </cell>
          <cell r="X824" t="str">
            <v>教育类</v>
          </cell>
        </row>
        <row r="824">
          <cell r="Z824" t="str">
            <v>江苏师范大学</v>
          </cell>
          <cell r="AA824" t="str">
            <v>英语（师范）</v>
          </cell>
        </row>
        <row r="825">
          <cell r="A825" t="str">
            <v>尚治江</v>
          </cell>
          <cell r="B825" t="str">
            <v>男</v>
          </cell>
          <cell r="C825" t="str">
            <v>320323199706070614</v>
          </cell>
          <cell r="D825" t="str">
            <v>群众</v>
          </cell>
          <cell r="E825" t="str">
            <v>江苏省</v>
          </cell>
          <cell r="F825" t="str">
            <v>徐州市</v>
          </cell>
          <cell r="G825" t="str">
            <v>铜山区</v>
          </cell>
          <cell r="H825" t="str">
            <v>马坡镇</v>
          </cell>
          <cell r="I825" t="str">
            <v>江苏省</v>
          </cell>
          <cell r="J825" t="str">
            <v>徐州市</v>
          </cell>
          <cell r="K825" t="str">
            <v>铜山区</v>
          </cell>
          <cell r="L825" t="str">
            <v>马坡镇</v>
          </cell>
          <cell r="M825" t="str">
            <v>15351613309</v>
          </cell>
          <cell r="N825" t="str">
            <v>13452637509</v>
          </cell>
          <cell r="O825" t="str">
            <v/>
          </cell>
          <cell r="P825" t="str">
            <v>1711</v>
          </cell>
          <cell r="Q825" t="str">
            <v>思政教师</v>
          </cell>
          <cell r="R825" t="str">
            <v>1997-06-07</v>
          </cell>
          <cell r="S825" t="str">
            <v>27</v>
          </cell>
          <cell r="T825" t="str">
            <v>暂无</v>
          </cell>
          <cell r="U825" t="str">
            <v>暂无</v>
          </cell>
          <cell r="V825" t="str">
            <v/>
          </cell>
          <cell r="W825" t="str">
            <v>硕士研究生</v>
          </cell>
          <cell r="X825" t="str">
            <v>其他</v>
          </cell>
        </row>
        <row r="825">
          <cell r="Z825" t="str">
            <v>山西师范大学</v>
          </cell>
          <cell r="AA825" t="str">
            <v>哲学</v>
          </cell>
        </row>
        <row r="826">
          <cell r="A826" t="str">
            <v>李显</v>
          </cell>
          <cell r="B826" t="str">
            <v>男</v>
          </cell>
          <cell r="C826" t="str">
            <v>372922199410257073</v>
          </cell>
          <cell r="D826" t="str">
            <v>群众</v>
          </cell>
          <cell r="E826" t="str">
            <v>山东省</v>
          </cell>
          <cell r="F826" t="str">
            <v>菏泽市</v>
          </cell>
          <cell r="G826" t="str">
            <v>曹县</v>
          </cell>
          <cell r="H826" t="str">
            <v>山东省曹县梁堤头镇府东雅苑八号楼</v>
          </cell>
          <cell r="I826" t="str">
            <v>山东省</v>
          </cell>
          <cell r="J826" t="str">
            <v>菏泽市</v>
          </cell>
          <cell r="K826" t="str">
            <v>曹县</v>
          </cell>
          <cell r="L826" t="str">
            <v>山东省菏泽市曹县</v>
          </cell>
          <cell r="M826" t="str">
            <v>14705305427</v>
          </cell>
          <cell r="N826" t="str">
            <v>15169755297</v>
          </cell>
          <cell r="O826" t="str">
            <v/>
          </cell>
          <cell r="P826" t="str">
            <v>1001</v>
          </cell>
          <cell r="Q826" t="str">
            <v>高中体育教师</v>
          </cell>
          <cell r="R826" t="str">
            <v>1994-10-25</v>
          </cell>
          <cell r="S826" t="str">
            <v>30</v>
          </cell>
          <cell r="T826" t="str">
            <v>高中</v>
          </cell>
          <cell r="U826" t="str">
            <v>体育</v>
          </cell>
          <cell r="V826" t="str">
            <v/>
          </cell>
          <cell r="W826" t="str">
            <v>硕士研究生</v>
          </cell>
          <cell r="X826" t="str">
            <v>教育类</v>
          </cell>
        </row>
        <row r="826">
          <cell r="Z826" t="str">
            <v>宁波大学</v>
          </cell>
          <cell r="AA826" t="str">
            <v>体育</v>
          </cell>
        </row>
        <row r="827">
          <cell r="A827" t="str">
            <v>段培婷</v>
          </cell>
          <cell r="B827" t="str">
            <v>女</v>
          </cell>
          <cell r="C827" t="str">
            <v>320303200207264326</v>
          </cell>
          <cell r="D827" t="str">
            <v>群众</v>
          </cell>
          <cell r="E827" t="str">
            <v>江苏省</v>
          </cell>
          <cell r="F827" t="str">
            <v>徐州市</v>
          </cell>
          <cell r="G827" t="str">
            <v>鼓楼区</v>
          </cell>
          <cell r="H827" t="str">
            <v>江苏省徐州市鼓楼区大庙镇和平云璟12号楼二单元1501</v>
          </cell>
          <cell r="I827" t="str">
            <v>江苏省</v>
          </cell>
          <cell r="J827" t="str">
            <v>徐州市</v>
          </cell>
          <cell r="K827" t="str">
            <v>鼓楼区</v>
          </cell>
          <cell r="L827" t="str">
            <v>江苏省徐州市鼓楼区大庙镇和平云璟12号楼二单元1501</v>
          </cell>
          <cell r="M827" t="str">
            <v>15250949726</v>
          </cell>
          <cell r="N827" t="str">
            <v>15050828740</v>
          </cell>
          <cell r="O827" t="str">
            <v/>
          </cell>
          <cell r="P827" t="str">
            <v>1301</v>
          </cell>
          <cell r="Q827" t="str">
            <v>高中美术教师</v>
          </cell>
          <cell r="R827" t="str">
            <v>2002-07-26</v>
          </cell>
          <cell r="S827" t="str">
            <v>22</v>
          </cell>
          <cell r="T827" t="str">
            <v>高中</v>
          </cell>
          <cell r="U827" t="str">
            <v>美术</v>
          </cell>
          <cell r="V827" t="str">
            <v/>
          </cell>
          <cell r="W827" t="str">
            <v>本科学士</v>
          </cell>
          <cell r="X827" t="str">
            <v>艺术类</v>
          </cell>
        </row>
        <row r="827">
          <cell r="Z827" t="str">
            <v>怀化学院</v>
          </cell>
          <cell r="AA827" t="str">
            <v>美术学</v>
          </cell>
        </row>
        <row r="828">
          <cell r="A828" t="str">
            <v>吴雨函</v>
          </cell>
          <cell r="B828" t="str">
            <v>女</v>
          </cell>
          <cell r="C828" t="str">
            <v>320321200303210427</v>
          </cell>
          <cell r="D828" t="str">
            <v>共青团员</v>
          </cell>
          <cell r="E828" t="str">
            <v>江苏省</v>
          </cell>
          <cell r="F828" t="str">
            <v>徐州市</v>
          </cell>
          <cell r="G828" t="str">
            <v>丰县</v>
          </cell>
          <cell r="H828" t="str">
            <v>江苏省徐州市丰县金地首府</v>
          </cell>
          <cell r="I828" t="str">
            <v>江苏省</v>
          </cell>
          <cell r="J828" t="str">
            <v>徐州市</v>
          </cell>
          <cell r="K828" t="str">
            <v>丰县</v>
          </cell>
          <cell r="L828" t="str">
            <v>江苏省徐州市丰县金地首府</v>
          </cell>
          <cell r="M828" t="str">
            <v>19851605690</v>
          </cell>
          <cell r="N828" t="str">
            <v>18361797675</v>
          </cell>
          <cell r="O828" t="str">
            <v/>
          </cell>
          <cell r="P828" t="str">
            <v>302</v>
          </cell>
          <cell r="Q828" t="str">
            <v>高中英语教师</v>
          </cell>
          <cell r="R828" t="str">
            <v>2003-03-21</v>
          </cell>
          <cell r="S828" t="str">
            <v>22</v>
          </cell>
          <cell r="T828" t="str">
            <v>高中</v>
          </cell>
          <cell r="U828" t="str">
            <v>英语</v>
          </cell>
          <cell r="V828" t="str">
            <v/>
          </cell>
          <cell r="W828" t="str">
            <v>本科学士</v>
          </cell>
          <cell r="X828" t="str">
            <v>外国语言文学类</v>
          </cell>
        </row>
        <row r="828">
          <cell r="Z828" t="str">
            <v>江苏师范大学</v>
          </cell>
          <cell r="AA828" t="str">
            <v>英语（师范）</v>
          </cell>
        </row>
        <row r="829">
          <cell r="A829" t="str">
            <v>邱瞳</v>
          </cell>
          <cell r="B829" t="str">
            <v>女</v>
          </cell>
          <cell r="C829" t="str">
            <v>320321200404177240</v>
          </cell>
          <cell r="D829" t="str">
            <v>群众</v>
          </cell>
          <cell r="E829" t="str">
            <v>江苏省</v>
          </cell>
          <cell r="F829" t="str">
            <v>徐州市</v>
          </cell>
          <cell r="G829" t="str">
            <v>丰县</v>
          </cell>
          <cell r="H829" t="str">
            <v>碧桂园5号1601</v>
          </cell>
          <cell r="I829" t="str">
            <v>江苏省</v>
          </cell>
          <cell r="J829" t="str">
            <v>徐州市</v>
          </cell>
          <cell r="K829" t="str">
            <v>丰县</v>
          </cell>
          <cell r="L829" t="str">
            <v>碧桂园5号1601</v>
          </cell>
          <cell r="M829" t="str">
            <v>13905228060</v>
          </cell>
          <cell r="N829" t="str">
            <v>13815366828</v>
          </cell>
          <cell r="O829" t="str">
            <v/>
          </cell>
          <cell r="P829" t="str">
            <v>1301</v>
          </cell>
          <cell r="Q829" t="str">
            <v>高中美术教师</v>
          </cell>
          <cell r="R829" t="str">
            <v>2004-04-17</v>
          </cell>
          <cell r="S829" t="str">
            <v>21</v>
          </cell>
          <cell r="T829" t="str">
            <v>高中</v>
          </cell>
          <cell r="U829" t="str">
            <v>美术</v>
          </cell>
          <cell r="V829" t="str">
            <v/>
          </cell>
          <cell r="W829" t="str">
            <v>本科学士</v>
          </cell>
          <cell r="X829" t="str">
            <v>艺术类</v>
          </cell>
        </row>
        <row r="829">
          <cell r="Z829" t="str">
            <v>廊坊师范学院</v>
          </cell>
          <cell r="AA829" t="str">
            <v>美术学</v>
          </cell>
        </row>
        <row r="830">
          <cell r="A830" t="str">
            <v>刘仁杰</v>
          </cell>
          <cell r="B830" t="str">
            <v>男</v>
          </cell>
          <cell r="C830" t="str">
            <v>320305199912241573</v>
          </cell>
          <cell r="D830" t="str">
            <v>共青团员</v>
          </cell>
          <cell r="E830" t="str">
            <v>江苏省</v>
          </cell>
          <cell r="F830" t="str">
            <v>徐州市</v>
          </cell>
          <cell r="G830" t="str">
            <v>贾汪区</v>
          </cell>
          <cell r="H830" t="str">
            <v>紫庄镇旗山村3组18号</v>
          </cell>
          <cell r="I830" t="str">
            <v>江苏省</v>
          </cell>
          <cell r="J830" t="str">
            <v>徐州市</v>
          </cell>
          <cell r="K830" t="str">
            <v>贾汪区</v>
          </cell>
          <cell r="L830" t="str">
            <v>紫庄镇旗山村3组18号</v>
          </cell>
          <cell r="M830" t="str">
            <v>13151981957</v>
          </cell>
          <cell r="N830" t="str">
            <v>15852369578</v>
          </cell>
          <cell r="O830" t="str">
            <v/>
          </cell>
          <cell r="P830" t="str">
            <v>1001</v>
          </cell>
          <cell r="Q830" t="str">
            <v>高中体育教师</v>
          </cell>
          <cell r="R830" t="str">
            <v>1999-12-24</v>
          </cell>
          <cell r="S830" t="str">
            <v>25</v>
          </cell>
          <cell r="T830" t="str">
            <v>高中</v>
          </cell>
          <cell r="U830" t="str">
            <v>体育</v>
          </cell>
          <cell r="V830" t="str">
            <v/>
          </cell>
          <cell r="W830" t="str">
            <v>硕士研究生</v>
          </cell>
          <cell r="X830" t="str">
            <v>教育类</v>
          </cell>
        </row>
        <row r="830">
          <cell r="Z830" t="str">
            <v>中国矿业大学</v>
          </cell>
          <cell r="AA830" t="str">
            <v>体育教学</v>
          </cell>
        </row>
        <row r="831">
          <cell r="A831" t="str">
            <v>佟韦韦</v>
          </cell>
          <cell r="B831" t="str">
            <v>女</v>
          </cell>
          <cell r="C831" t="str">
            <v>320323199909087061</v>
          </cell>
          <cell r="D831" t="str">
            <v>共青团员</v>
          </cell>
          <cell r="E831" t="str">
            <v>江苏省</v>
          </cell>
          <cell r="F831" t="str">
            <v>徐州市</v>
          </cell>
          <cell r="G831" t="str">
            <v>贾汪区</v>
          </cell>
          <cell r="H831" t="str">
            <v>蟠桃花园二期</v>
          </cell>
          <cell r="I831" t="str">
            <v>江西省</v>
          </cell>
          <cell r="J831" t="str">
            <v>景德镇市</v>
          </cell>
          <cell r="K831" t="str">
            <v>浮梁县</v>
          </cell>
          <cell r="L831" t="str">
            <v>景德镇陶瓷大学湘湖校区</v>
          </cell>
          <cell r="M831" t="str">
            <v>13347944130</v>
          </cell>
          <cell r="N831" t="str">
            <v>15905203685</v>
          </cell>
          <cell r="O831" t="str">
            <v/>
          </cell>
          <cell r="P831" t="str">
            <v>1705</v>
          </cell>
          <cell r="Q831" t="str">
            <v>艺术设计、美术类教师</v>
          </cell>
          <cell r="R831" t="str">
            <v>1999-09-08</v>
          </cell>
          <cell r="S831" t="str">
            <v>25</v>
          </cell>
          <cell r="T831" t="str">
            <v>高中</v>
          </cell>
          <cell r="U831" t="str">
            <v>美术</v>
          </cell>
          <cell r="V831" t="str">
            <v/>
          </cell>
          <cell r="W831" t="str">
            <v>硕士研究生</v>
          </cell>
          <cell r="X831" t="str">
            <v>艺术类</v>
          </cell>
        </row>
        <row r="831">
          <cell r="Z831" t="str">
            <v>景德镇陶瓷大学</v>
          </cell>
          <cell r="AA831" t="str">
            <v>艺术设计</v>
          </cell>
        </row>
        <row r="832">
          <cell r="A832" t="str">
            <v>黄顺</v>
          </cell>
          <cell r="B832" t="str">
            <v>男</v>
          </cell>
          <cell r="C832" t="str">
            <v>320382199810170017</v>
          </cell>
          <cell r="D832" t="str">
            <v>群众</v>
          </cell>
          <cell r="E832" t="str">
            <v>江苏省</v>
          </cell>
          <cell r="F832" t="str">
            <v>徐州市</v>
          </cell>
          <cell r="G832" t="str">
            <v>邳州市</v>
          </cell>
          <cell r="H832" t="str">
            <v>运河镇青年西路四巷82号</v>
          </cell>
          <cell r="I832" t="str">
            <v>江苏省</v>
          </cell>
          <cell r="J832" t="str">
            <v>徐州市</v>
          </cell>
          <cell r="K832" t="str">
            <v>邳州市</v>
          </cell>
          <cell r="L832" t="str">
            <v>运河镇青年西路四巷82号</v>
          </cell>
          <cell r="M832" t="str">
            <v>15852485055</v>
          </cell>
          <cell r="N832" t="str">
            <v>15298733996</v>
          </cell>
          <cell r="O832" t="str">
            <v/>
          </cell>
          <cell r="P832" t="str">
            <v>1707</v>
          </cell>
          <cell r="Q832" t="str">
            <v>安全技术防范类教师</v>
          </cell>
          <cell r="R832" t="str">
            <v>1998-10-17</v>
          </cell>
          <cell r="S832" t="str">
            <v>26</v>
          </cell>
          <cell r="T832" t="str">
            <v>高中</v>
          </cell>
          <cell r="U832" t="str">
            <v>地理</v>
          </cell>
          <cell r="V832" t="str">
            <v/>
          </cell>
          <cell r="W832" t="str">
            <v>硕士研究生</v>
          </cell>
          <cell r="X832" t="str">
            <v>其他</v>
          </cell>
        </row>
        <row r="832">
          <cell r="Z832" t="str">
            <v>中国矿业大学</v>
          </cell>
          <cell r="AA832" t="str">
            <v>资源与环境</v>
          </cell>
        </row>
        <row r="833">
          <cell r="A833" t="str">
            <v>赵笑</v>
          </cell>
          <cell r="B833" t="str">
            <v>女</v>
          </cell>
          <cell r="C833" t="str">
            <v>320321199310091643</v>
          </cell>
          <cell r="D833" t="str">
            <v>中共党员</v>
          </cell>
          <cell r="E833" t="str">
            <v>江苏省</v>
          </cell>
          <cell r="F833" t="str">
            <v>徐州市</v>
          </cell>
          <cell r="G833" t="str">
            <v>丰县</v>
          </cell>
          <cell r="H833" t="str">
            <v>大沙河镇姚庄后队31号</v>
          </cell>
          <cell r="I833" t="str">
            <v>江苏省</v>
          </cell>
          <cell r="J833" t="str">
            <v>徐州市</v>
          </cell>
          <cell r="K833" t="str">
            <v>鼓楼区</v>
          </cell>
          <cell r="L833" t="str">
            <v>九里万科城悦庭19号楼一单元602室</v>
          </cell>
          <cell r="M833" t="str">
            <v>15252142973</v>
          </cell>
          <cell r="N833" t="str">
            <v>19558203025</v>
          </cell>
          <cell r="O833" t="str">
            <v>退役士兵</v>
          </cell>
          <cell r="P833" t="str">
            <v>1706</v>
          </cell>
          <cell r="Q833" t="str">
            <v>物流服务与管理专业教师</v>
          </cell>
          <cell r="R833" t="str">
            <v>1993-10-09</v>
          </cell>
          <cell r="S833" t="str">
            <v>31</v>
          </cell>
          <cell r="T833" t="str">
            <v>暂无</v>
          </cell>
          <cell r="U833" t="str">
            <v>暂无</v>
          </cell>
          <cell r="V833" t="str">
            <v/>
          </cell>
          <cell r="W833" t="str">
            <v>硕士研究生</v>
          </cell>
          <cell r="X833" t="str">
            <v>物流服务与管理</v>
          </cell>
        </row>
        <row r="833">
          <cell r="Z833" t="str">
            <v>浙江工业大学</v>
          </cell>
          <cell r="AA833" t="str">
            <v>物流工程与管理</v>
          </cell>
        </row>
        <row r="834">
          <cell r="A834" t="str">
            <v>陈凡</v>
          </cell>
          <cell r="B834" t="str">
            <v>男</v>
          </cell>
          <cell r="C834" t="str">
            <v>320928199912095315</v>
          </cell>
          <cell r="D834" t="str">
            <v>群众</v>
          </cell>
          <cell r="E834" t="str">
            <v>江苏省</v>
          </cell>
          <cell r="F834" t="str">
            <v>盐城市</v>
          </cell>
          <cell r="G834" t="str">
            <v>盐都区</v>
          </cell>
          <cell r="H834" t="str">
            <v>大冈镇育才小区</v>
          </cell>
          <cell r="I834" t="str">
            <v>江苏省</v>
          </cell>
          <cell r="J834" t="str">
            <v>盐城市</v>
          </cell>
          <cell r="K834" t="str">
            <v>盐都区</v>
          </cell>
          <cell r="L834" t="str">
            <v>大冈镇育才小区</v>
          </cell>
          <cell r="M834" t="str">
            <v>17605259153</v>
          </cell>
          <cell r="N834" t="str">
            <v>13914648865</v>
          </cell>
          <cell r="O834" t="str">
            <v/>
          </cell>
          <cell r="P834" t="str">
            <v>1001</v>
          </cell>
          <cell r="Q834" t="str">
            <v>高中体育教师</v>
          </cell>
          <cell r="R834" t="str">
            <v>1999-12-09</v>
          </cell>
          <cell r="S834" t="str">
            <v>25</v>
          </cell>
          <cell r="T834" t="str">
            <v>高中</v>
          </cell>
          <cell r="U834" t="str">
            <v>体育</v>
          </cell>
          <cell r="V834" t="str">
            <v/>
          </cell>
          <cell r="W834" t="str">
            <v>本科学士</v>
          </cell>
          <cell r="X834" t="str">
            <v>教育类</v>
          </cell>
        </row>
        <row r="834">
          <cell r="Z834" t="str">
            <v>天津体育学院</v>
          </cell>
          <cell r="AA834" t="str">
            <v>社会体育指导与管理</v>
          </cell>
        </row>
        <row r="835">
          <cell r="A835" t="str">
            <v>神祥超</v>
          </cell>
          <cell r="B835" t="str">
            <v>男</v>
          </cell>
          <cell r="C835" t="str">
            <v>371323199902012139</v>
          </cell>
          <cell r="D835" t="str">
            <v>中共党员</v>
          </cell>
          <cell r="E835" t="str">
            <v>山东省</v>
          </cell>
          <cell r="F835" t="str">
            <v>临沂市</v>
          </cell>
          <cell r="G835" t="str">
            <v>沂水县</v>
          </cell>
          <cell r="H835" t="str">
            <v>扬州大学江阳路南校区</v>
          </cell>
          <cell r="I835" t="str">
            <v>江苏省</v>
          </cell>
          <cell r="J835" t="str">
            <v>扬州市</v>
          </cell>
          <cell r="K835" t="str">
            <v>邗江区</v>
          </cell>
          <cell r="L835" t="str">
            <v>扬州大学马克思主义学院江阳路南校区</v>
          </cell>
          <cell r="M835" t="str">
            <v>15554972237</v>
          </cell>
          <cell r="N835" t="str">
            <v>18678471179</v>
          </cell>
          <cell r="O835" t="str">
            <v/>
          </cell>
          <cell r="P835" t="str">
            <v>901</v>
          </cell>
          <cell r="Q835" t="str">
            <v>高中政治教师</v>
          </cell>
          <cell r="R835" t="str">
            <v>1999-02-01</v>
          </cell>
          <cell r="S835" t="str">
            <v>26</v>
          </cell>
          <cell r="T835" t="str">
            <v>高中</v>
          </cell>
          <cell r="U835" t="str">
            <v>政治</v>
          </cell>
          <cell r="V835" t="str">
            <v/>
          </cell>
          <cell r="W835" t="str">
            <v>硕士研究生</v>
          </cell>
          <cell r="X835" t="str">
            <v>教育类</v>
          </cell>
        </row>
        <row r="835">
          <cell r="Z835" t="str">
            <v>扬州大学</v>
          </cell>
          <cell r="AA835" t="str">
            <v>学科教学（思政）</v>
          </cell>
        </row>
        <row r="836">
          <cell r="A836" t="str">
            <v>丁琴</v>
          </cell>
          <cell r="B836" t="str">
            <v>女</v>
          </cell>
          <cell r="C836" t="str">
            <v>340222199708056324</v>
          </cell>
          <cell r="D836" t="str">
            <v>中共党员</v>
          </cell>
          <cell r="E836" t="str">
            <v>安徽省</v>
          </cell>
          <cell r="F836" t="str">
            <v>芜湖市</v>
          </cell>
          <cell r="G836" t="str">
            <v>繁昌县</v>
          </cell>
          <cell r="H836" t="str">
            <v>安徽省芜湖市繁昌区繁阳二区</v>
          </cell>
          <cell r="I836" t="str">
            <v>安徽省</v>
          </cell>
          <cell r="J836" t="str">
            <v>芜湖市</v>
          </cell>
          <cell r="K836" t="str">
            <v>繁昌县</v>
          </cell>
          <cell r="L836" t="str">
            <v>安徽省芜湖市繁昌区繁阳二区</v>
          </cell>
          <cell r="M836" t="str">
            <v>18755359693</v>
          </cell>
          <cell r="N836" t="str">
            <v>15155317380</v>
          </cell>
          <cell r="O836" t="str">
            <v/>
          </cell>
          <cell r="P836" t="str">
            <v>1709</v>
          </cell>
          <cell r="Q836" t="str">
            <v>数学教师</v>
          </cell>
          <cell r="R836" t="str">
            <v>1997-08-05</v>
          </cell>
          <cell r="S836" t="str">
            <v>27</v>
          </cell>
          <cell r="T836" t="str">
            <v>中职</v>
          </cell>
          <cell r="U836" t="str">
            <v>数学</v>
          </cell>
          <cell r="V836" t="str">
            <v/>
          </cell>
          <cell r="W836" t="str">
            <v>硕士研究生</v>
          </cell>
          <cell r="X836" t="str">
            <v>统计类</v>
          </cell>
        </row>
        <row r="836">
          <cell r="Z836" t="str">
            <v>浙江科技大学</v>
          </cell>
          <cell r="AA836" t="str">
            <v>应用统计</v>
          </cell>
        </row>
        <row r="837">
          <cell r="A837" t="str">
            <v>王芊芊</v>
          </cell>
          <cell r="B837" t="str">
            <v>女</v>
          </cell>
          <cell r="C837" t="str">
            <v>370405199901251826</v>
          </cell>
          <cell r="D837" t="str">
            <v>共青团员</v>
          </cell>
          <cell r="E837" t="str">
            <v>山东省</v>
          </cell>
          <cell r="F837" t="str">
            <v>枣庄市</v>
          </cell>
          <cell r="G837" t="str">
            <v>台儿庄区</v>
          </cell>
          <cell r="H837" t="str">
            <v>涧头集镇后洪庙村</v>
          </cell>
          <cell r="I837" t="str">
            <v>山东省</v>
          </cell>
          <cell r="J837" t="str">
            <v>枣庄市</v>
          </cell>
          <cell r="K837" t="str">
            <v>台儿庄区</v>
          </cell>
          <cell r="L837" t="str">
            <v>紫荆苑小区</v>
          </cell>
          <cell r="M837" t="str">
            <v>13153435328</v>
          </cell>
          <cell r="N837" t="str">
            <v>18613667956</v>
          </cell>
          <cell r="O837" t="str">
            <v/>
          </cell>
          <cell r="P837" t="str">
            <v>102</v>
          </cell>
          <cell r="Q837" t="str">
            <v>高中语文教师</v>
          </cell>
          <cell r="R837" t="str">
            <v>1999-01-25</v>
          </cell>
          <cell r="S837" t="str">
            <v>26</v>
          </cell>
          <cell r="T837" t="str">
            <v>高中</v>
          </cell>
          <cell r="U837" t="str">
            <v>语文</v>
          </cell>
          <cell r="V837" t="str">
            <v/>
          </cell>
          <cell r="W837" t="str">
            <v>本科学士</v>
          </cell>
          <cell r="X837" t="str">
            <v>中文文秘类</v>
          </cell>
        </row>
        <row r="837">
          <cell r="Z837" t="str">
            <v>新乡工程学院</v>
          </cell>
          <cell r="AA837" t="str">
            <v>汉语言文学（师范）</v>
          </cell>
        </row>
        <row r="838">
          <cell r="A838" t="str">
            <v>王橙如</v>
          </cell>
          <cell r="B838" t="str">
            <v>女</v>
          </cell>
          <cell r="C838" t="str">
            <v>21122419981117602X</v>
          </cell>
          <cell r="D838" t="str">
            <v>中共预备党员</v>
          </cell>
          <cell r="E838" t="str">
            <v>辽宁省</v>
          </cell>
          <cell r="F838" t="str">
            <v>铁岭市</v>
          </cell>
          <cell r="G838" t="str">
            <v>昌图县</v>
          </cell>
          <cell r="H838" t="str">
            <v>宝力镇街道五组203号</v>
          </cell>
          <cell r="I838" t="str">
            <v>辽宁省</v>
          </cell>
          <cell r="J838" t="str">
            <v>铁岭市</v>
          </cell>
          <cell r="K838" t="str">
            <v>昌图县</v>
          </cell>
          <cell r="L838" t="str">
            <v>宝力镇街道五组203号</v>
          </cell>
          <cell r="M838" t="str">
            <v>15841730089</v>
          </cell>
          <cell r="N838" t="str">
            <v>19108503302</v>
          </cell>
          <cell r="O838" t="str">
            <v/>
          </cell>
          <cell r="P838" t="str">
            <v>1607</v>
          </cell>
          <cell r="Q838" t="str">
            <v>会计类教师</v>
          </cell>
          <cell r="R838" t="str">
            <v>1998-11-17</v>
          </cell>
          <cell r="S838" t="str">
            <v>26</v>
          </cell>
          <cell r="T838" t="str">
            <v>中职</v>
          </cell>
          <cell r="U838" t="str">
            <v>会计</v>
          </cell>
          <cell r="V838" t="str">
            <v/>
          </cell>
          <cell r="W838" t="str">
            <v>硕士研究生</v>
          </cell>
          <cell r="X838" t="str">
            <v>教育类</v>
          </cell>
        </row>
        <row r="838">
          <cell r="Z838" t="str">
            <v>贵州师范大学</v>
          </cell>
          <cell r="AA838" t="str">
            <v>职业技术教育（财务财会）</v>
          </cell>
        </row>
        <row r="839">
          <cell r="A839" t="str">
            <v>鲁红菊</v>
          </cell>
          <cell r="B839" t="str">
            <v>女</v>
          </cell>
          <cell r="C839" t="str">
            <v>412726199907257586</v>
          </cell>
          <cell r="D839" t="str">
            <v>共青团员</v>
          </cell>
          <cell r="E839" t="str">
            <v>河南省</v>
          </cell>
          <cell r="F839" t="str">
            <v>周口市</v>
          </cell>
          <cell r="G839" t="str">
            <v>郸城县</v>
          </cell>
          <cell r="H839" t="str">
            <v>胡集乡鲁小行政村前王庄村001号</v>
          </cell>
          <cell r="I839" t="str">
            <v>河南省</v>
          </cell>
          <cell r="J839" t="str">
            <v>周口市</v>
          </cell>
          <cell r="K839" t="str">
            <v>郸城县</v>
          </cell>
          <cell r="L839" t="str">
            <v>胡集乡鲁小行政村前王庄村001号</v>
          </cell>
          <cell r="M839" t="str">
            <v>16670493647</v>
          </cell>
          <cell r="N839" t="str">
            <v>18639465383</v>
          </cell>
          <cell r="O839" t="str">
            <v/>
          </cell>
          <cell r="P839" t="str">
            <v>202</v>
          </cell>
          <cell r="Q839" t="str">
            <v>高中数学教师</v>
          </cell>
          <cell r="R839" t="str">
            <v>1999-07-25</v>
          </cell>
          <cell r="S839" t="str">
            <v>25</v>
          </cell>
          <cell r="T839" t="str">
            <v>高中</v>
          </cell>
          <cell r="U839" t="str">
            <v>数学</v>
          </cell>
          <cell r="V839" t="str">
            <v/>
          </cell>
          <cell r="W839" t="str">
            <v>本科学士</v>
          </cell>
          <cell r="X839" t="str">
            <v>基础理学类</v>
          </cell>
        </row>
        <row r="839">
          <cell r="Z839" t="str">
            <v>天水师范学院</v>
          </cell>
          <cell r="AA839" t="str">
            <v>数学与应用数学</v>
          </cell>
        </row>
        <row r="840">
          <cell r="A840" t="str">
            <v>岑蒙蒙</v>
          </cell>
          <cell r="B840" t="str">
            <v>女</v>
          </cell>
          <cell r="C840" t="str">
            <v>320382200105175520</v>
          </cell>
          <cell r="D840" t="str">
            <v>共青团员</v>
          </cell>
          <cell r="E840" t="str">
            <v>江苏省</v>
          </cell>
          <cell r="F840" t="str">
            <v>徐州市</v>
          </cell>
          <cell r="G840" t="str">
            <v>邳州市</v>
          </cell>
          <cell r="H840" t="str">
            <v>宿羊山镇宿羊山村</v>
          </cell>
          <cell r="I840" t="str">
            <v>江苏省</v>
          </cell>
          <cell r="J840" t="str">
            <v>徐州市</v>
          </cell>
          <cell r="K840" t="str">
            <v>邳州市</v>
          </cell>
          <cell r="L840" t="str">
            <v>宿羊山镇宿羊山村</v>
          </cell>
          <cell r="M840" t="str">
            <v>18952277949</v>
          </cell>
          <cell r="N840" t="str">
            <v>19826037383</v>
          </cell>
          <cell r="O840" t="str">
            <v/>
          </cell>
          <cell r="P840" t="str">
            <v>102</v>
          </cell>
          <cell r="Q840" t="str">
            <v>高中语文教师</v>
          </cell>
          <cell r="R840" t="str">
            <v>2001-05-17</v>
          </cell>
          <cell r="S840" t="str">
            <v>23</v>
          </cell>
          <cell r="T840" t="str">
            <v>高中</v>
          </cell>
          <cell r="U840" t="str">
            <v>语文</v>
          </cell>
          <cell r="V840" t="str">
            <v/>
          </cell>
          <cell r="W840" t="str">
            <v>本科学士</v>
          </cell>
          <cell r="X840" t="str">
            <v>中文文秘类</v>
          </cell>
        </row>
        <row r="840">
          <cell r="Z840" t="str">
            <v>江苏第二师范学院</v>
          </cell>
          <cell r="AA840" t="str">
            <v>汉语言文学</v>
          </cell>
        </row>
        <row r="841">
          <cell r="A841" t="str">
            <v>刘翔</v>
          </cell>
          <cell r="B841" t="str">
            <v>女</v>
          </cell>
          <cell r="C841" t="str">
            <v>370827200009271020</v>
          </cell>
          <cell r="D841" t="str">
            <v>共青团员</v>
          </cell>
          <cell r="E841" t="str">
            <v>山东省</v>
          </cell>
          <cell r="F841" t="str">
            <v>济宁市</v>
          </cell>
          <cell r="G841" t="str">
            <v>鱼台县</v>
          </cell>
          <cell r="H841" t="str">
            <v>唐马镇付小楼村138号</v>
          </cell>
          <cell r="I841" t="str">
            <v>山东省</v>
          </cell>
          <cell r="J841" t="str">
            <v>济宁市</v>
          </cell>
          <cell r="K841" t="str">
            <v>鱼台县</v>
          </cell>
          <cell r="L841" t="str">
            <v>唐马镇付小楼村138号</v>
          </cell>
          <cell r="M841" t="str">
            <v>13210798356</v>
          </cell>
          <cell r="N841" t="str">
            <v>13165170677</v>
          </cell>
          <cell r="O841" t="str">
            <v/>
          </cell>
          <cell r="P841" t="str">
            <v>1101</v>
          </cell>
          <cell r="Q841" t="str">
            <v>高中音乐教师</v>
          </cell>
          <cell r="R841" t="str">
            <v>2000-09-27</v>
          </cell>
          <cell r="S841" t="str">
            <v>24</v>
          </cell>
          <cell r="T841" t="str">
            <v>高中</v>
          </cell>
          <cell r="U841" t="str">
            <v>音乐</v>
          </cell>
          <cell r="V841" t="str">
            <v/>
          </cell>
          <cell r="W841" t="str">
            <v>本科学士</v>
          </cell>
          <cell r="X841" t="str">
            <v>艺术类</v>
          </cell>
        </row>
        <row r="841">
          <cell r="Z841" t="str">
            <v>安阳学院</v>
          </cell>
          <cell r="AA841" t="str">
            <v>音乐学</v>
          </cell>
        </row>
        <row r="842">
          <cell r="A842" t="str">
            <v>陈小小</v>
          </cell>
          <cell r="B842" t="str">
            <v>女</v>
          </cell>
          <cell r="C842" t="str">
            <v>320381200104099427</v>
          </cell>
          <cell r="D842" t="str">
            <v>共青团员</v>
          </cell>
          <cell r="E842" t="str">
            <v>江苏省</v>
          </cell>
          <cell r="F842" t="str">
            <v>徐州市</v>
          </cell>
          <cell r="G842" t="str">
            <v>新沂市</v>
          </cell>
          <cell r="H842" t="str">
            <v>合沟镇小河村二组</v>
          </cell>
          <cell r="I842" t="str">
            <v>江苏省</v>
          </cell>
          <cell r="J842" t="str">
            <v>徐州市</v>
          </cell>
          <cell r="K842" t="str">
            <v>新沂市</v>
          </cell>
          <cell r="L842" t="str">
            <v>合沟镇小河村二组</v>
          </cell>
          <cell r="M842" t="str">
            <v>19996644374</v>
          </cell>
          <cell r="N842" t="str">
            <v>15295466146</v>
          </cell>
          <cell r="O842" t="str">
            <v/>
          </cell>
          <cell r="P842" t="str">
            <v>202</v>
          </cell>
          <cell r="Q842" t="str">
            <v>高中数学教师</v>
          </cell>
          <cell r="R842" t="str">
            <v>2001-04-09</v>
          </cell>
          <cell r="S842" t="str">
            <v>23</v>
          </cell>
          <cell r="T842" t="str">
            <v>高中</v>
          </cell>
          <cell r="U842" t="str">
            <v>数学</v>
          </cell>
          <cell r="V842" t="str">
            <v/>
          </cell>
          <cell r="W842" t="str">
            <v>本科学士</v>
          </cell>
          <cell r="X842" t="str">
            <v>基础理学类</v>
          </cell>
        </row>
        <row r="842">
          <cell r="Z842" t="str">
            <v>南通大学</v>
          </cell>
          <cell r="AA842" t="str">
            <v>数学与应用数学(师范)</v>
          </cell>
        </row>
        <row r="843">
          <cell r="A843" t="str">
            <v>卓园园</v>
          </cell>
          <cell r="B843" t="str">
            <v>女</v>
          </cell>
          <cell r="C843" t="str">
            <v>320321199810050821</v>
          </cell>
          <cell r="D843" t="str">
            <v>中共党员</v>
          </cell>
          <cell r="E843" t="str">
            <v>江苏省</v>
          </cell>
          <cell r="F843" t="str">
            <v>徐州市</v>
          </cell>
          <cell r="G843" t="str">
            <v>丰县</v>
          </cell>
          <cell r="H843" t="str">
            <v>梁寨镇腰里王村</v>
          </cell>
          <cell r="I843" t="str">
            <v>江苏省</v>
          </cell>
          <cell r="J843" t="str">
            <v>徐州市</v>
          </cell>
          <cell r="K843" t="str">
            <v>丰县</v>
          </cell>
          <cell r="L843" t="str">
            <v>梁寨镇</v>
          </cell>
          <cell r="M843" t="str">
            <v>18851972909</v>
          </cell>
          <cell r="N843" t="str">
            <v>19515662627</v>
          </cell>
          <cell r="O843" t="str">
            <v/>
          </cell>
          <cell r="P843" t="str">
            <v>1708</v>
          </cell>
          <cell r="Q843" t="str">
            <v>语文教师</v>
          </cell>
          <cell r="R843" t="str">
            <v>1998-10-05</v>
          </cell>
          <cell r="S843" t="str">
            <v>26</v>
          </cell>
          <cell r="T843" t="str">
            <v>高中</v>
          </cell>
          <cell r="U843" t="str">
            <v>英语</v>
          </cell>
          <cell r="V843" t="str">
            <v/>
          </cell>
          <cell r="W843" t="str">
            <v>硕士研究生</v>
          </cell>
          <cell r="X843" t="str">
            <v>教育类</v>
          </cell>
        </row>
        <row r="843">
          <cell r="Z843" t="str">
            <v>江苏大学</v>
          </cell>
          <cell r="AA843" t="str">
            <v>汉语国际教育</v>
          </cell>
        </row>
        <row r="844">
          <cell r="A844" t="str">
            <v>白先若</v>
          </cell>
          <cell r="B844" t="str">
            <v>女</v>
          </cell>
          <cell r="C844" t="str">
            <v>320301200302104029</v>
          </cell>
          <cell r="D844" t="str">
            <v>共青团员</v>
          </cell>
          <cell r="E844" t="str">
            <v>江苏省</v>
          </cell>
          <cell r="F844" t="str">
            <v>徐州市</v>
          </cell>
          <cell r="G844" t="str">
            <v>云龙区</v>
          </cell>
          <cell r="H844" t="str">
            <v>大龙湖办事处崔庄村</v>
          </cell>
          <cell r="I844" t="str">
            <v>江苏省</v>
          </cell>
          <cell r="J844" t="str">
            <v>徐州市</v>
          </cell>
          <cell r="K844" t="str">
            <v>云龙区</v>
          </cell>
          <cell r="L844" t="str">
            <v>大龙湖办事处崔庄村</v>
          </cell>
          <cell r="M844" t="str">
            <v>13813487214</v>
          </cell>
          <cell r="N844" t="str">
            <v>18851623032</v>
          </cell>
          <cell r="O844" t="str">
            <v/>
          </cell>
          <cell r="P844" t="str">
            <v>702</v>
          </cell>
          <cell r="Q844" t="str">
            <v>高中历史教师</v>
          </cell>
          <cell r="R844" t="str">
            <v>2003-02-10</v>
          </cell>
          <cell r="S844" t="str">
            <v>22</v>
          </cell>
          <cell r="T844" t="str">
            <v>高中</v>
          </cell>
          <cell r="U844" t="str">
            <v>历史</v>
          </cell>
          <cell r="V844" t="str">
            <v/>
          </cell>
          <cell r="W844" t="str">
            <v>本科学士</v>
          </cell>
          <cell r="X844" t="str">
            <v>教育类</v>
          </cell>
        </row>
        <row r="844">
          <cell r="Z844" t="str">
            <v>江苏第二师范学院</v>
          </cell>
          <cell r="AA844" t="str">
            <v>历史学（师范）</v>
          </cell>
        </row>
        <row r="845">
          <cell r="A845" t="str">
            <v>王荣烁</v>
          </cell>
          <cell r="B845" t="str">
            <v>男</v>
          </cell>
          <cell r="C845" t="str">
            <v>370181200012246811</v>
          </cell>
          <cell r="D845" t="str">
            <v>中共党员</v>
          </cell>
          <cell r="E845" t="str">
            <v>山东省</v>
          </cell>
          <cell r="F845" t="str">
            <v>济南市</v>
          </cell>
          <cell r="G845" t="str">
            <v>章丘区</v>
          </cell>
          <cell r="H845" t="str">
            <v>曹范街道东峪村东峪大街26号</v>
          </cell>
          <cell r="I845" t="str">
            <v>山东省</v>
          </cell>
          <cell r="J845" t="str">
            <v>济南市</v>
          </cell>
          <cell r="K845" t="str">
            <v>章丘区</v>
          </cell>
          <cell r="L845" t="str">
            <v>曹范街道东峪村东峪大街26号</v>
          </cell>
          <cell r="M845" t="str">
            <v>15725313319</v>
          </cell>
          <cell r="N845" t="str">
            <v>17664420296</v>
          </cell>
          <cell r="O845" t="str">
            <v/>
          </cell>
          <cell r="P845" t="str">
            <v>702</v>
          </cell>
          <cell r="Q845" t="str">
            <v>高中历史教师</v>
          </cell>
          <cell r="R845" t="str">
            <v>2000-12-24</v>
          </cell>
          <cell r="S845" t="str">
            <v>24</v>
          </cell>
          <cell r="T845" t="str">
            <v>高中</v>
          </cell>
          <cell r="U845" t="str">
            <v>历史</v>
          </cell>
          <cell r="V845" t="str">
            <v/>
          </cell>
          <cell r="W845" t="str">
            <v>本科学士</v>
          </cell>
          <cell r="X845" t="str">
            <v>中文文秘类</v>
          </cell>
        </row>
        <row r="845">
          <cell r="Z845" t="str">
            <v>泰山学院</v>
          </cell>
          <cell r="AA845" t="str">
            <v>历史学（师范）</v>
          </cell>
        </row>
        <row r="846">
          <cell r="A846" t="str">
            <v>张露</v>
          </cell>
          <cell r="B846" t="str">
            <v>女</v>
          </cell>
          <cell r="C846" t="str">
            <v>320301199809080024</v>
          </cell>
          <cell r="D846" t="str">
            <v>中共党员</v>
          </cell>
          <cell r="E846" t="str">
            <v>江苏省</v>
          </cell>
          <cell r="F846" t="str">
            <v>徐州市</v>
          </cell>
          <cell r="G846" t="str">
            <v>鼓楼区</v>
          </cell>
          <cell r="H846" t="str">
            <v>杨山路37号绿城花园东26号楼4单元302室</v>
          </cell>
          <cell r="I846" t="str">
            <v>江苏省</v>
          </cell>
          <cell r="J846" t="str">
            <v>徐州市</v>
          </cell>
          <cell r="K846" t="str">
            <v>贾汪区</v>
          </cell>
          <cell r="L846" t="str">
            <v>紫庄镇紫霞广场3号楼1单元201室</v>
          </cell>
          <cell r="M846" t="str">
            <v>15684736268</v>
          </cell>
          <cell r="N846" t="str">
            <v>15162241671</v>
          </cell>
          <cell r="O846" t="str">
            <v/>
          </cell>
          <cell r="P846" t="str">
            <v>1705</v>
          </cell>
          <cell r="Q846" t="str">
            <v>艺术设计、美术类教师</v>
          </cell>
          <cell r="R846" t="str">
            <v>1998-09-08</v>
          </cell>
          <cell r="S846" t="str">
            <v>26</v>
          </cell>
          <cell r="T846" t="str">
            <v>高中</v>
          </cell>
          <cell r="U846" t="str">
            <v>美术</v>
          </cell>
          <cell r="V846" t="str">
            <v/>
          </cell>
          <cell r="W846" t="str">
            <v>硕士研究生</v>
          </cell>
          <cell r="X846" t="str">
            <v>艺术类</v>
          </cell>
        </row>
        <row r="846">
          <cell r="Z846" t="str">
            <v>青岛理工大学</v>
          </cell>
          <cell r="AA846" t="str">
            <v>设计学</v>
          </cell>
        </row>
        <row r="847">
          <cell r="A847" t="str">
            <v>刘昕宇</v>
          </cell>
          <cell r="B847" t="str">
            <v>女</v>
          </cell>
          <cell r="C847" t="str">
            <v>320322199910044740</v>
          </cell>
          <cell r="D847" t="str">
            <v>共青团员</v>
          </cell>
          <cell r="E847" t="str">
            <v>江苏省</v>
          </cell>
          <cell r="F847" t="str">
            <v>徐州市</v>
          </cell>
          <cell r="G847" t="str">
            <v>沛县</v>
          </cell>
          <cell r="H847" t="str">
            <v>江苏省徐州市沛县鹿楼镇</v>
          </cell>
          <cell r="I847" t="str">
            <v>江苏省</v>
          </cell>
          <cell r="J847" t="str">
            <v>徐州市</v>
          </cell>
          <cell r="K847" t="str">
            <v>沛县</v>
          </cell>
          <cell r="L847" t="str">
            <v>江苏省徐州市沛县</v>
          </cell>
          <cell r="M847" t="str">
            <v>19952176639</v>
          </cell>
          <cell r="N847" t="str">
            <v>13852025718</v>
          </cell>
          <cell r="O847" t="str">
            <v/>
          </cell>
          <cell r="P847" t="str">
            <v>1602</v>
          </cell>
          <cell r="Q847" t="str">
            <v>机电类教师</v>
          </cell>
          <cell r="R847" t="str">
            <v>1999-10-04</v>
          </cell>
          <cell r="S847" t="str">
            <v>25</v>
          </cell>
          <cell r="T847" t="str">
            <v>中职</v>
          </cell>
          <cell r="U847" t="str">
            <v>机电</v>
          </cell>
          <cell r="V847" t="str">
            <v/>
          </cell>
          <cell r="W847" t="str">
            <v>硕士研究生</v>
          </cell>
          <cell r="X847" t="str">
            <v>机电控制类，机械工程类</v>
          </cell>
        </row>
        <row r="847">
          <cell r="Z847" t="str">
            <v>江苏理工学院</v>
          </cell>
          <cell r="AA847" t="str">
            <v>机械</v>
          </cell>
        </row>
        <row r="848">
          <cell r="A848" t="str">
            <v>李贵生</v>
          </cell>
          <cell r="B848" t="str">
            <v>男</v>
          </cell>
          <cell r="C848" t="str">
            <v>320321199912290834</v>
          </cell>
          <cell r="D848" t="str">
            <v>中共党员</v>
          </cell>
          <cell r="E848" t="str">
            <v>江苏省</v>
          </cell>
          <cell r="F848" t="str">
            <v>徐州市</v>
          </cell>
          <cell r="G848" t="str">
            <v>丰县</v>
          </cell>
          <cell r="H848" t="str">
            <v>江苏省丰县梁寨镇半楼5组415号</v>
          </cell>
          <cell r="I848" t="str">
            <v>江苏省</v>
          </cell>
          <cell r="J848" t="str">
            <v>徐州市</v>
          </cell>
          <cell r="K848" t="str">
            <v>丰县</v>
          </cell>
          <cell r="L848" t="str">
            <v>江苏省丰县梁寨镇半楼5组415号</v>
          </cell>
          <cell r="M848" t="str">
            <v>18136358508</v>
          </cell>
          <cell r="N848" t="str">
            <v>19516261128</v>
          </cell>
          <cell r="O848" t="str">
            <v>无</v>
          </cell>
          <cell r="P848" t="str">
            <v>1708</v>
          </cell>
          <cell r="Q848" t="str">
            <v>语文教师</v>
          </cell>
          <cell r="R848" t="str">
            <v>1999-12-29</v>
          </cell>
          <cell r="S848" t="str">
            <v>25</v>
          </cell>
          <cell r="T848" t="str">
            <v>高中</v>
          </cell>
          <cell r="U848" t="str">
            <v>语文</v>
          </cell>
          <cell r="V848" t="str">
            <v/>
          </cell>
          <cell r="W848" t="str">
            <v>硕士研究生</v>
          </cell>
          <cell r="X848" t="str">
            <v>中文文秘类</v>
          </cell>
        </row>
        <row r="848">
          <cell r="Z848" t="str">
            <v>天水师范学院</v>
          </cell>
          <cell r="AA848" t="str">
            <v>中国古代文学</v>
          </cell>
        </row>
        <row r="849">
          <cell r="A849" t="str">
            <v>马永超</v>
          </cell>
          <cell r="B849" t="str">
            <v>男</v>
          </cell>
          <cell r="C849" t="str">
            <v>320324200008082994</v>
          </cell>
          <cell r="D849" t="str">
            <v>共青团员</v>
          </cell>
          <cell r="E849" t="str">
            <v>江苏省</v>
          </cell>
          <cell r="F849" t="str">
            <v>徐州市</v>
          </cell>
          <cell r="G849" t="str">
            <v>睢宁县</v>
          </cell>
          <cell r="H849" t="str">
            <v>双沟镇徐沙河小区</v>
          </cell>
          <cell r="I849" t="str">
            <v>江苏省</v>
          </cell>
          <cell r="J849" t="str">
            <v>徐州市</v>
          </cell>
          <cell r="K849" t="str">
            <v>睢宁县</v>
          </cell>
          <cell r="L849" t="str">
            <v>双沟镇徐沙河小区</v>
          </cell>
          <cell r="M849" t="str">
            <v>19895258086</v>
          </cell>
          <cell r="N849" t="str">
            <v>15852000872</v>
          </cell>
          <cell r="O849" t="str">
            <v/>
          </cell>
          <cell r="P849" t="str">
            <v>1001</v>
          </cell>
          <cell r="Q849" t="str">
            <v>高中体育教师</v>
          </cell>
          <cell r="R849" t="str">
            <v>2000-08-08</v>
          </cell>
          <cell r="S849" t="str">
            <v>24</v>
          </cell>
          <cell r="T849" t="str">
            <v>高中</v>
          </cell>
          <cell r="U849" t="str">
            <v>体育</v>
          </cell>
          <cell r="V849" t="str">
            <v/>
          </cell>
          <cell r="W849" t="str">
            <v>本科学士</v>
          </cell>
          <cell r="X849" t="str">
            <v>教育类</v>
          </cell>
        </row>
        <row r="849">
          <cell r="Z849" t="str">
            <v>江苏师范大学</v>
          </cell>
          <cell r="AA849" t="str">
            <v>体育教育</v>
          </cell>
        </row>
        <row r="850">
          <cell r="A850" t="str">
            <v>高祥瑞</v>
          </cell>
          <cell r="B850" t="str">
            <v>女</v>
          </cell>
          <cell r="C850" t="str">
            <v>320381200309229467</v>
          </cell>
          <cell r="D850" t="str">
            <v>群众</v>
          </cell>
          <cell r="E850" t="str">
            <v>江苏省</v>
          </cell>
          <cell r="F850" t="str">
            <v>徐州市</v>
          </cell>
          <cell r="G850" t="str">
            <v>新沂市</v>
          </cell>
          <cell r="H850" t="str">
            <v>江苏省徐州市新沂市合沟镇</v>
          </cell>
          <cell r="I850" t="str">
            <v>江苏省</v>
          </cell>
          <cell r="J850" t="str">
            <v>徐州市</v>
          </cell>
          <cell r="K850" t="str">
            <v>新沂市</v>
          </cell>
          <cell r="L850" t="str">
            <v>江苏省徐州市新沂市合沟镇</v>
          </cell>
          <cell r="M850" t="str">
            <v>18751753869</v>
          </cell>
          <cell r="N850" t="str">
            <v>18752596685</v>
          </cell>
          <cell r="O850" t="str">
            <v/>
          </cell>
          <cell r="P850" t="str">
            <v>1101</v>
          </cell>
          <cell r="Q850" t="str">
            <v>高中音乐教师</v>
          </cell>
          <cell r="R850" t="str">
            <v>2003-09-22</v>
          </cell>
          <cell r="S850" t="str">
            <v>21</v>
          </cell>
          <cell r="T850" t="str">
            <v>高中</v>
          </cell>
          <cell r="U850" t="str">
            <v>音乐</v>
          </cell>
          <cell r="V850" t="str">
            <v/>
          </cell>
          <cell r="W850" t="str">
            <v>本科学士</v>
          </cell>
          <cell r="X850" t="str">
            <v>教育类</v>
          </cell>
        </row>
        <row r="850">
          <cell r="Z850" t="str">
            <v>江苏师范大学</v>
          </cell>
          <cell r="AA850" t="str">
            <v>音乐学（师范）</v>
          </cell>
        </row>
        <row r="851">
          <cell r="A851" t="str">
            <v>李清峥</v>
          </cell>
          <cell r="B851" t="str">
            <v>男</v>
          </cell>
          <cell r="C851" t="str">
            <v>321283200211111231</v>
          </cell>
          <cell r="D851" t="str">
            <v>共青团员</v>
          </cell>
          <cell r="E851" t="str">
            <v>江苏省</v>
          </cell>
          <cell r="F851" t="str">
            <v>泰州市</v>
          </cell>
          <cell r="G851" t="str">
            <v>泰兴市</v>
          </cell>
          <cell r="H851" t="str">
            <v>江苏省泰州市泰兴市黄桥镇佳源广场八栋二单元1506室</v>
          </cell>
          <cell r="I851" t="str">
            <v>江苏省</v>
          </cell>
          <cell r="J851" t="str">
            <v>泰州市</v>
          </cell>
          <cell r="K851" t="str">
            <v>泰兴市</v>
          </cell>
          <cell r="L851" t="str">
            <v>江苏省泰州市泰兴市黄桥镇佳源广场八栋二单元1506室</v>
          </cell>
          <cell r="M851" t="str">
            <v>19826150701</v>
          </cell>
          <cell r="N851" t="str">
            <v>13062991242</v>
          </cell>
          <cell r="O851" t="str">
            <v/>
          </cell>
          <cell r="P851" t="str">
            <v>702</v>
          </cell>
          <cell r="Q851" t="str">
            <v>高中历史教师</v>
          </cell>
          <cell r="R851" t="str">
            <v>2002-11-11</v>
          </cell>
          <cell r="S851" t="str">
            <v>22</v>
          </cell>
          <cell r="T851" t="str">
            <v>高中</v>
          </cell>
          <cell r="U851" t="str">
            <v>历史</v>
          </cell>
          <cell r="V851" t="str">
            <v/>
          </cell>
          <cell r="W851" t="str">
            <v>本科学士</v>
          </cell>
          <cell r="X851" t="str">
            <v>中文文秘类</v>
          </cell>
        </row>
        <row r="851">
          <cell r="Z851" t="str">
            <v>盐城师范学院</v>
          </cell>
          <cell r="AA851" t="str">
            <v>历史学（师范类）</v>
          </cell>
        </row>
        <row r="852">
          <cell r="A852" t="str">
            <v>张阳</v>
          </cell>
          <cell r="B852" t="str">
            <v>女</v>
          </cell>
          <cell r="C852" t="str">
            <v>320323200211037527</v>
          </cell>
          <cell r="D852" t="str">
            <v>共青团员</v>
          </cell>
          <cell r="E852" t="str">
            <v>江苏省</v>
          </cell>
          <cell r="F852" t="str">
            <v>徐州市</v>
          </cell>
          <cell r="G852" t="str">
            <v>铜山区</v>
          </cell>
          <cell r="H852" t="str">
            <v>江苏省徐州市经济开发区徐庄镇</v>
          </cell>
          <cell r="I852" t="str">
            <v>江苏省</v>
          </cell>
          <cell r="J852" t="str">
            <v>徐州市</v>
          </cell>
          <cell r="K852" t="str">
            <v>铜山区</v>
          </cell>
          <cell r="L852" t="str">
            <v>江苏省徐州市经济开发区徐庄镇</v>
          </cell>
          <cell r="M852" t="str">
            <v>13218333705</v>
          </cell>
          <cell r="N852" t="str">
            <v>18796216465</v>
          </cell>
          <cell r="O852" t="str">
            <v/>
          </cell>
          <cell r="P852" t="str">
            <v>702</v>
          </cell>
          <cell r="Q852" t="str">
            <v>高中历史教师</v>
          </cell>
          <cell r="R852" t="str">
            <v>2002-11-03</v>
          </cell>
          <cell r="S852" t="str">
            <v>22</v>
          </cell>
          <cell r="T852" t="str">
            <v>高中</v>
          </cell>
          <cell r="U852" t="str">
            <v>历史</v>
          </cell>
          <cell r="V852" t="str">
            <v/>
          </cell>
          <cell r="W852" t="str">
            <v>本科学士</v>
          </cell>
          <cell r="X852" t="str">
            <v>教育类</v>
          </cell>
        </row>
        <row r="852">
          <cell r="Z852" t="str">
            <v>淮阴师范学院</v>
          </cell>
          <cell r="AA852" t="str">
            <v>历史学（师范）</v>
          </cell>
        </row>
        <row r="853">
          <cell r="A853" t="str">
            <v>刘军</v>
          </cell>
          <cell r="B853" t="str">
            <v>男</v>
          </cell>
          <cell r="C853" t="str">
            <v>220802199804234215</v>
          </cell>
          <cell r="D853" t="str">
            <v>中共预备党员</v>
          </cell>
          <cell r="E853" t="str">
            <v>吉林省</v>
          </cell>
          <cell r="F853" t="str">
            <v>白城市</v>
          </cell>
          <cell r="G853" t="str">
            <v>洮北区</v>
          </cell>
          <cell r="H853" t="str">
            <v>吉林省白城市洮北区三合乡金家村一社</v>
          </cell>
          <cell r="I853" t="str">
            <v>吉林省</v>
          </cell>
          <cell r="J853" t="str">
            <v>白城市</v>
          </cell>
          <cell r="K853" t="str">
            <v>洮北区</v>
          </cell>
          <cell r="L853" t="str">
            <v>吉林省白城市洮北区三合乡金家村一社</v>
          </cell>
          <cell r="M853" t="str">
            <v>13894610226</v>
          </cell>
          <cell r="N853" t="str">
            <v>13943670409</v>
          </cell>
          <cell r="O853" t="str">
            <v/>
          </cell>
          <cell r="P853" t="str">
            <v>901</v>
          </cell>
          <cell r="Q853" t="str">
            <v>高中政治教师</v>
          </cell>
          <cell r="R853" t="str">
            <v>1998-04-23</v>
          </cell>
          <cell r="S853" t="str">
            <v>26</v>
          </cell>
          <cell r="T853" t="str">
            <v>高中</v>
          </cell>
          <cell r="U853" t="str">
            <v>政治</v>
          </cell>
          <cell r="V853" t="str">
            <v/>
          </cell>
          <cell r="W853" t="str">
            <v>硕士研究生</v>
          </cell>
          <cell r="X853" t="str">
            <v>社会政治类</v>
          </cell>
        </row>
        <row r="853">
          <cell r="Z853" t="str">
            <v>长春理工大学</v>
          </cell>
          <cell r="AA853" t="str">
            <v>马克思主义理论</v>
          </cell>
        </row>
        <row r="854">
          <cell r="A854" t="str">
            <v>郭子维</v>
          </cell>
          <cell r="B854" t="str">
            <v>女</v>
          </cell>
          <cell r="C854" t="str">
            <v>320323200308116029</v>
          </cell>
          <cell r="D854" t="str">
            <v>共青团员</v>
          </cell>
          <cell r="E854" t="str">
            <v>江苏省</v>
          </cell>
          <cell r="F854" t="str">
            <v>徐州市</v>
          </cell>
          <cell r="G854" t="str">
            <v>铜山区</v>
          </cell>
          <cell r="H854" t="str">
            <v>江苏省徐州市铜山区茅村镇大山村一组</v>
          </cell>
          <cell r="I854" t="str">
            <v>江苏省</v>
          </cell>
          <cell r="J854" t="str">
            <v>徐州市</v>
          </cell>
          <cell r="K854" t="str">
            <v>铜山区</v>
          </cell>
          <cell r="L854" t="str">
            <v>江苏省徐州市铜山区茅村镇大山村一组</v>
          </cell>
          <cell r="M854" t="str">
            <v>18952238379</v>
          </cell>
          <cell r="N854" t="str">
            <v>13775988801</v>
          </cell>
          <cell r="O854" t="str">
            <v/>
          </cell>
          <cell r="P854" t="str">
            <v>302</v>
          </cell>
          <cell r="Q854" t="str">
            <v>高中英语教师</v>
          </cell>
          <cell r="R854" t="str">
            <v>2003-08-11</v>
          </cell>
          <cell r="S854" t="str">
            <v>21</v>
          </cell>
          <cell r="T854" t="str">
            <v>高中</v>
          </cell>
          <cell r="U854" t="str">
            <v>英语</v>
          </cell>
          <cell r="V854" t="str">
            <v/>
          </cell>
          <cell r="W854" t="str">
            <v>本科学士</v>
          </cell>
          <cell r="X854" t="str">
            <v>外国语言文学类</v>
          </cell>
        </row>
        <row r="854">
          <cell r="Z854" t="str">
            <v>南京理工大学紫金学院</v>
          </cell>
          <cell r="AA854" t="str">
            <v>英语</v>
          </cell>
        </row>
        <row r="855">
          <cell r="A855" t="str">
            <v>朱甜甜</v>
          </cell>
          <cell r="B855" t="str">
            <v>女</v>
          </cell>
          <cell r="C855" t="str">
            <v>320381200206280622</v>
          </cell>
          <cell r="D855" t="str">
            <v>共青团员</v>
          </cell>
          <cell r="E855" t="str">
            <v>江苏省</v>
          </cell>
          <cell r="F855" t="str">
            <v>徐州市</v>
          </cell>
          <cell r="G855" t="str">
            <v>新沂市</v>
          </cell>
          <cell r="H855" t="str">
            <v>新沂市四季花城</v>
          </cell>
          <cell r="I855" t="str">
            <v>江苏省</v>
          </cell>
          <cell r="J855" t="str">
            <v>徐州市</v>
          </cell>
          <cell r="K855" t="str">
            <v>新沂市</v>
          </cell>
          <cell r="L855" t="str">
            <v>新沂市四季花城</v>
          </cell>
          <cell r="M855" t="str">
            <v>15951818307</v>
          </cell>
          <cell r="N855" t="str">
            <v>18252702216</v>
          </cell>
          <cell r="O855" t="str">
            <v/>
          </cell>
          <cell r="P855" t="str">
            <v>1001</v>
          </cell>
          <cell r="Q855" t="str">
            <v>高中体育教师</v>
          </cell>
          <cell r="R855" t="str">
            <v>2002-06-28</v>
          </cell>
          <cell r="S855" t="str">
            <v>22</v>
          </cell>
          <cell r="T855" t="str">
            <v>高中</v>
          </cell>
          <cell r="U855" t="str">
            <v>体育</v>
          </cell>
          <cell r="V855" t="str">
            <v/>
          </cell>
          <cell r="W855" t="str">
            <v>本科学士</v>
          </cell>
          <cell r="X855" t="str">
            <v>教育类</v>
          </cell>
        </row>
        <row r="855">
          <cell r="Z855" t="str">
            <v>南京特殊教育师范学院</v>
          </cell>
          <cell r="AA855" t="str">
            <v>体育教育（师范）</v>
          </cell>
        </row>
        <row r="856">
          <cell r="A856" t="str">
            <v>尤思雨</v>
          </cell>
          <cell r="B856" t="str">
            <v>女</v>
          </cell>
          <cell r="C856" t="str">
            <v>320305200209033022</v>
          </cell>
          <cell r="D856" t="str">
            <v>中共党员</v>
          </cell>
          <cell r="E856" t="str">
            <v>江苏省</v>
          </cell>
          <cell r="F856" t="str">
            <v>徐州市</v>
          </cell>
          <cell r="G856" t="str">
            <v>贾汪区</v>
          </cell>
          <cell r="H856" t="str">
            <v>汴塘镇汴西村</v>
          </cell>
          <cell r="I856" t="str">
            <v>江苏省</v>
          </cell>
          <cell r="J856" t="str">
            <v>徐州市</v>
          </cell>
          <cell r="K856" t="str">
            <v>贾汪区</v>
          </cell>
          <cell r="L856" t="str">
            <v>汴塘镇汴西村</v>
          </cell>
          <cell r="M856" t="str">
            <v>13013974111</v>
          </cell>
          <cell r="N856" t="str">
            <v>15050827386</v>
          </cell>
          <cell r="O856" t="str">
            <v/>
          </cell>
          <cell r="P856" t="str">
            <v>1301</v>
          </cell>
          <cell r="Q856" t="str">
            <v>高中美术教师</v>
          </cell>
          <cell r="R856" t="str">
            <v>2002-09-03</v>
          </cell>
          <cell r="S856" t="str">
            <v>22</v>
          </cell>
          <cell r="T856" t="str">
            <v>高中</v>
          </cell>
          <cell r="U856" t="str">
            <v>美术</v>
          </cell>
          <cell r="V856" t="str">
            <v/>
          </cell>
          <cell r="W856" t="str">
            <v>本科学士</v>
          </cell>
          <cell r="X856" t="str">
            <v>艺术类</v>
          </cell>
        </row>
        <row r="856">
          <cell r="Z856" t="str">
            <v>安阳师范学院</v>
          </cell>
          <cell r="AA856" t="str">
            <v>美术学</v>
          </cell>
        </row>
        <row r="857">
          <cell r="A857" t="str">
            <v>杨阔阔</v>
          </cell>
          <cell r="B857" t="str">
            <v>男</v>
          </cell>
          <cell r="C857" t="str">
            <v>320325200110056211</v>
          </cell>
          <cell r="D857" t="str">
            <v>共青团员</v>
          </cell>
          <cell r="E857" t="str">
            <v>江苏省</v>
          </cell>
          <cell r="F857" t="str">
            <v>徐州市</v>
          </cell>
          <cell r="G857" t="str">
            <v>邳州市</v>
          </cell>
          <cell r="H857" t="str">
            <v>运河镇薛口村建后组27号</v>
          </cell>
          <cell r="I857" t="str">
            <v>江苏省</v>
          </cell>
          <cell r="J857" t="str">
            <v>徐州市</v>
          </cell>
          <cell r="K857" t="str">
            <v>邳州市</v>
          </cell>
          <cell r="L857" t="str">
            <v>南京路湖光丽景</v>
          </cell>
          <cell r="M857" t="str">
            <v>18136001146</v>
          </cell>
          <cell r="N857" t="str">
            <v>18136001149</v>
          </cell>
          <cell r="O857" t="str">
            <v/>
          </cell>
          <cell r="P857" t="str">
            <v>1001</v>
          </cell>
          <cell r="Q857" t="str">
            <v>高中体育教师</v>
          </cell>
          <cell r="R857" t="str">
            <v>2001-10-05</v>
          </cell>
          <cell r="S857" t="str">
            <v>23</v>
          </cell>
          <cell r="T857" t="str">
            <v>高中</v>
          </cell>
          <cell r="U857" t="str">
            <v>体育</v>
          </cell>
          <cell r="V857" t="str">
            <v/>
          </cell>
          <cell r="W857" t="str">
            <v>本科学士</v>
          </cell>
          <cell r="X857" t="str">
            <v>教育类</v>
          </cell>
        </row>
        <row r="857">
          <cell r="Z857" t="str">
            <v>江苏师范大学</v>
          </cell>
          <cell r="AA857" t="str">
            <v>体育教育</v>
          </cell>
        </row>
        <row r="858">
          <cell r="A858" t="str">
            <v>丁彤彤</v>
          </cell>
          <cell r="B858" t="str">
            <v>女</v>
          </cell>
          <cell r="C858" t="str">
            <v>320923199903023043</v>
          </cell>
          <cell r="D858" t="str">
            <v>共青团员</v>
          </cell>
          <cell r="E858" t="str">
            <v>江苏省</v>
          </cell>
          <cell r="F858" t="str">
            <v>盐城市</v>
          </cell>
          <cell r="G858" t="str">
            <v>阜宁县</v>
          </cell>
          <cell r="H858" t="str">
            <v>新沟镇新东一组</v>
          </cell>
          <cell r="I858" t="str">
            <v>江苏省</v>
          </cell>
          <cell r="J858" t="str">
            <v>盐城市</v>
          </cell>
          <cell r="K858" t="str">
            <v>阜宁县</v>
          </cell>
          <cell r="L858" t="str">
            <v>新沟镇新东一组</v>
          </cell>
          <cell r="M858" t="str">
            <v>19802626359</v>
          </cell>
          <cell r="N858" t="str">
            <v>18796588271</v>
          </cell>
          <cell r="O858" t="str">
            <v/>
          </cell>
          <cell r="P858" t="str">
            <v>1601</v>
          </cell>
          <cell r="Q858" t="str">
            <v>计算机类教师</v>
          </cell>
          <cell r="R858" t="str">
            <v>1999-03-02</v>
          </cell>
          <cell r="S858" t="str">
            <v>26</v>
          </cell>
          <cell r="T858" t="str">
            <v>暂无</v>
          </cell>
          <cell r="U858" t="str">
            <v>暂无</v>
          </cell>
          <cell r="V858" t="str">
            <v/>
          </cell>
          <cell r="W858" t="str">
            <v>硕士研究生</v>
          </cell>
          <cell r="X858" t="str">
            <v>电子信息类</v>
          </cell>
        </row>
        <row r="858">
          <cell r="Z858" t="str">
            <v>扬州大学</v>
          </cell>
          <cell r="AA858" t="str">
            <v>计算机技术</v>
          </cell>
        </row>
        <row r="859">
          <cell r="A859" t="str">
            <v>王冬雨</v>
          </cell>
          <cell r="B859" t="str">
            <v>女</v>
          </cell>
          <cell r="C859" t="str">
            <v>371324200101038728</v>
          </cell>
          <cell r="D859" t="str">
            <v>共青团员</v>
          </cell>
          <cell r="E859" t="str">
            <v>山东省</v>
          </cell>
          <cell r="F859" t="str">
            <v>临沂市</v>
          </cell>
          <cell r="G859" t="str">
            <v>兰陵县</v>
          </cell>
          <cell r="H859" t="str">
            <v>庄坞镇王杨庄村</v>
          </cell>
          <cell r="I859" t="str">
            <v>山东省</v>
          </cell>
          <cell r="J859" t="str">
            <v>临沂市</v>
          </cell>
          <cell r="K859" t="str">
            <v>兰陵县</v>
          </cell>
          <cell r="L859" t="str">
            <v>庄坞镇王杨庄村</v>
          </cell>
          <cell r="M859" t="str">
            <v>13280552284</v>
          </cell>
          <cell r="N859" t="str">
            <v>18660920119</v>
          </cell>
          <cell r="O859" t="str">
            <v/>
          </cell>
          <cell r="P859" t="str">
            <v>1001</v>
          </cell>
          <cell r="Q859" t="str">
            <v>高中体育教师</v>
          </cell>
          <cell r="R859" t="str">
            <v>2001-01-03</v>
          </cell>
          <cell r="S859" t="str">
            <v>24</v>
          </cell>
          <cell r="T859" t="str">
            <v>高中</v>
          </cell>
          <cell r="U859" t="str">
            <v>体育</v>
          </cell>
          <cell r="V859" t="str">
            <v/>
          </cell>
          <cell r="W859" t="str">
            <v>本科学士</v>
          </cell>
          <cell r="X859" t="str">
            <v>教育类</v>
          </cell>
        </row>
        <row r="859">
          <cell r="Z859" t="str">
            <v>泰山学院</v>
          </cell>
          <cell r="AA859" t="str">
            <v>体育教育</v>
          </cell>
        </row>
        <row r="860">
          <cell r="A860" t="str">
            <v>马浩展</v>
          </cell>
          <cell r="B860" t="str">
            <v>男</v>
          </cell>
          <cell r="C860" t="str">
            <v>370282200004170812</v>
          </cell>
          <cell r="D860" t="str">
            <v>中共党员</v>
          </cell>
          <cell r="E860" t="str">
            <v>山东省</v>
          </cell>
          <cell r="F860" t="str">
            <v>青岛市</v>
          </cell>
          <cell r="G860" t="str">
            <v>即墨区</v>
          </cell>
          <cell r="H860" t="str">
            <v>北安街道办事处下疃村新生东街61号</v>
          </cell>
          <cell r="I860" t="str">
            <v>山东省</v>
          </cell>
          <cell r="J860" t="str">
            <v>青岛市</v>
          </cell>
          <cell r="K860" t="str">
            <v>即墨区</v>
          </cell>
          <cell r="L860" t="str">
            <v>山东省青岛市即墨区北安街道办事处下疃村</v>
          </cell>
          <cell r="M860" t="str">
            <v>13127059209</v>
          </cell>
          <cell r="N860" t="str">
            <v>13127059209</v>
          </cell>
          <cell r="O860" t="str">
            <v/>
          </cell>
          <cell r="P860" t="str">
            <v>1001</v>
          </cell>
          <cell r="Q860" t="str">
            <v>高中体育教师</v>
          </cell>
          <cell r="R860" t="str">
            <v>2000-04-17</v>
          </cell>
          <cell r="S860" t="str">
            <v>24</v>
          </cell>
          <cell r="T860" t="str">
            <v>高中</v>
          </cell>
          <cell r="U860" t="str">
            <v>体育</v>
          </cell>
          <cell r="V860" t="str">
            <v/>
          </cell>
          <cell r="W860" t="str">
            <v>硕士研究生</v>
          </cell>
          <cell r="X860" t="str">
            <v>教育类</v>
          </cell>
        </row>
        <row r="860">
          <cell r="Z860" t="str">
            <v>北京师范大学</v>
          </cell>
          <cell r="AA860" t="str">
            <v>体育教学</v>
          </cell>
        </row>
        <row r="861">
          <cell r="A861" t="str">
            <v>杨梦静</v>
          </cell>
          <cell r="B861" t="str">
            <v>女</v>
          </cell>
          <cell r="C861" t="str">
            <v>370827199910282026</v>
          </cell>
          <cell r="D861" t="str">
            <v>共青团员</v>
          </cell>
          <cell r="E861" t="str">
            <v>山东省</v>
          </cell>
          <cell r="F861" t="str">
            <v>济宁市</v>
          </cell>
          <cell r="G861" t="str">
            <v>鱼台县</v>
          </cell>
          <cell r="H861" t="str">
            <v>张黄镇杨楼村135号</v>
          </cell>
          <cell r="I861" t="str">
            <v>山东省</v>
          </cell>
          <cell r="J861" t="str">
            <v>济宁市</v>
          </cell>
          <cell r="K861" t="str">
            <v>鱼台县</v>
          </cell>
          <cell r="L861" t="str">
            <v>张黄镇望湖嘉苑</v>
          </cell>
          <cell r="M861" t="str">
            <v>15621185637</v>
          </cell>
          <cell r="N861" t="str">
            <v>15265780683</v>
          </cell>
          <cell r="O861" t="str">
            <v/>
          </cell>
          <cell r="P861" t="str">
            <v>301</v>
          </cell>
          <cell r="Q861" t="str">
            <v>高中英语教师</v>
          </cell>
          <cell r="R861" t="str">
            <v>1999-10-28</v>
          </cell>
          <cell r="S861" t="str">
            <v>25</v>
          </cell>
          <cell r="T861" t="str">
            <v>高中</v>
          </cell>
          <cell r="U861" t="str">
            <v>英语</v>
          </cell>
          <cell r="V861" t="str">
            <v/>
          </cell>
          <cell r="W861" t="str">
            <v>硕士研究生</v>
          </cell>
          <cell r="X861" t="str">
            <v>外国语言文学类</v>
          </cell>
        </row>
        <row r="861">
          <cell r="Z861" t="str">
            <v>中国石油大学（华东）</v>
          </cell>
          <cell r="AA861" t="str">
            <v>英语笔译</v>
          </cell>
        </row>
        <row r="862">
          <cell r="A862" t="str">
            <v>王文杰</v>
          </cell>
          <cell r="B862" t="str">
            <v>女</v>
          </cell>
          <cell r="C862" t="str">
            <v>320322200306083124</v>
          </cell>
          <cell r="D862" t="str">
            <v>中共预备党员</v>
          </cell>
          <cell r="E862" t="str">
            <v>江苏省</v>
          </cell>
          <cell r="F862" t="str">
            <v>徐州市</v>
          </cell>
          <cell r="G862" t="str">
            <v>沛县</v>
          </cell>
          <cell r="H862" t="str">
            <v>张寨镇三官庙村278号</v>
          </cell>
          <cell r="I862" t="str">
            <v>江苏省</v>
          </cell>
          <cell r="J862" t="str">
            <v>徐州市</v>
          </cell>
          <cell r="K862" t="str">
            <v>沛县</v>
          </cell>
          <cell r="L862" t="str">
            <v>张寨镇三官庙村278号</v>
          </cell>
          <cell r="M862" t="str">
            <v>18362489237</v>
          </cell>
          <cell r="N862" t="str">
            <v>13951341873</v>
          </cell>
          <cell r="O862" t="str">
            <v/>
          </cell>
          <cell r="P862" t="str">
            <v>502</v>
          </cell>
          <cell r="Q862" t="str">
            <v>高中化学教师</v>
          </cell>
          <cell r="R862" t="str">
            <v>2003-06-08</v>
          </cell>
          <cell r="S862" t="str">
            <v>21</v>
          </cell>
          <cell r="T862" t="str">
            <v>高中</v>
          </cell>
          <cell r="U862" t="str">
            <v>化学</v>
          </cell>
          <cell r="V862" t="str">
            <v/>
          </cell>
          <cell r="W862" t="str">
            <v>本科学士</v>
          </cell>
          <cell r="X862" t="str">
            <v>基础理学类</v>
          </cell>
        </row>
        <row r="862">
          <cell r="Z862" t="str">
            <v>江苏第二师范学院</v>
          </cell>
          <cell r="AA862" t="str">
            <v>化学（师范）</v>
          </cell>
        </row>
        <row r="863">
          <cell r="A863" t="str">
            <v>梁清洁</v>
          </cell>
          <cell r="B863" t="str">
            <v>女</v>
          </cell>
          <cell r="C863" t="str">
            <v>321322199506123026</v>
          </cell>
          <cell r="D863" t="str">
            <v>群众</v>
          </cell>
          <cell r="E863" t="str">
            <v>江苏省</v>
          </cell>
          <cell r="F863" t="str">
            <v>宿迁市</v>
          </cell>
          <cell r="G863" t="str">
            <v>沭阳县</v>
          </cell>
          <cell r="H863" t="str">
            <v>青伊湖镇姚沟村30号</v>
          </cell>
          <cell r="I863" t="str">
            <v>北京市</v>
          </cell>
          <cell r="J863" t="str">
            <v>北京城区</v>
          </cell>
          <cell r="K863" t="str">
            <v>海淀区</v>
          </cell>
          <cell r="L863" t="str">
            <v>西土城路10号</v>
          </cell>
          <cell r="M863" t="str">
            <v>18301923173</v>
          </cell>
          <cell r="N863" t="str">
            <v>18801162944</v>
          </cell>
          <cell r="O863" t="str">
            <v/>
          </cell>
          <cell r="P863" t="str">
            <v>1601</v>
          </cell>
          <cell r="Q863" t="str">
            <v>计算机类教师</v>
          </cell>
          <cell r="R863" t="str">
            <v>1995-06-12</v>
          </cell>
          <cell r="S863" t="str">
            <v>29</v>
          </cell>
          <cell r="T863" t="str">
            <v>暂无</v>
          </cell>
          <cell r="U863" t="str">
            <v>暂无</v>
          </cell>
          <cell r="V863" t="str">
            <v/>
          </cell>
          <cell r="W863" t="str">
            <v>硕士研究生</v>
          </cell>
          <cell r="X863" t="str">
            <v>计算机类</v>
          </cell>
        </row>
        <row r="863">
          <cell r="Z863" t="str">
            <v>北京邮电大学</v>
          </cell>
          <cell r="AA863" t="str">
            <v>人工智能</v>
          </cell>
        </row>
        <row r="864">
          <cell r="A864" t="str">
            <v>孙跃跃</v>
          </cell>
          <cell r="B864" t="str">
            <v>男</v>
          </cell>
          <cell r="C864" t="str">
            <v>320305199506191814</v>
          </cell>
          <cell r="D864" t="str">
            <v>群众</v>
          </cell>
          <cell r="E864" t="str">
            <v>江苏省</v>
          </cell>
          <cell r="F864" t="str">
            <v>徐州市</v>
          </cell>
          <cell r="G864" t="str">
            <v>贾汪区</v>
          </cell>
          <cell r="H864" t="str">
            <v>青山泉镇姚庄村</v>
          </cell>
          <cell r="I864" t="str">
            <v>江苏省</v>
          </cell>
          <cell r="J864" t="str">
            <v>徐州市</v>
          </cell>
          <cell r="K864" t="str">
            <v>贾汪区</v>
          </cell>
          <cell r="L864" t="str">
            <v>青山泉镇姚庄村</v>
          </cell>
          <cell r="M864" t="str">
            <v>18805274865</v>
          </cell>
          <cell r="N864" t="str">
            <v>17852090706</v>
          </cell>
          <cell r="O864" t="str">
            <v/>
          </cell>
          <cell r="P864" t="str">
            <v>1001</v>
          </cell>
          <cell r="Q864" t="str">
            <v>高中体育教师</v>
          </cell>
          <cell r="R864" t="str">
            <v>1995-06-19</v>
          </cell>
          <cell r="S864" t="str">
            <v>29</v>
          </cell>
          <cell r="T864" t="str">
            <v>高中</v>
          </cell>
          <cell r="U864" t="str">
            <v>体育</v>
          </cell>
          <cell r="V864" t="str">
            <v/>
          </cell>
          <cell r="W864" t="str">
            <v>硕士研究生</v>
          </cell>
          <cell r="X864" t="str">
            <v>教育类</v>
          </cell>
        </row>
        <row r="864">
          <cell r="Z864" t="str">
            <v>扬州大学</v>
          </cell>
          <cell r="AA864" t="str">
            <v>体育教学</v>
          </cell>
        </row>
        <row r="865">
          <cell r="A865" t="str">
            <v>张倩倩</v>
          </cell>
          <cell r="B865" t="str">
            <v>女</v>
          </cell>
          <cell r="C865" t="str">
            <v>320381200104027327</v>
          </cell>
          <cell r="D865" t="str">
            <v>共青团员</v>
          </cell>
          <cell r="E865" t="str">
            <v>江苏省</v>
          </cell>
          <cell r="F865" t="str">
            <v>徐州市</v>
          </cell>
          <cell r="G865" t="str">
            <v>新沂市</v>
          </cell>
          <cell r="H865" t="str">
            <v>双塘镇孟庄村</v>
          </cell>
          <cell r="I865" t="str">
            <v>江苏省</v>
          </cell>
          <cell r="J865" t="str">
            <v>徐州市</v>
          </cell>
          <cell r="K865" t="str">
            <v>新沂市</v>
          </cell>
          <cell r="L865" t="str">
            <v>双塘镇高塘村</v>
          </cell>
          <cell r="M865" t="str">
            <v>15152056964</v>
          </cell>
          <cell r="N865" t="str">
            <v>15152056964</v>
          </cell>
          <cell r="O865" t="str">
            <v/>
          </cell>
          <cell r="P865" t="str">
            <v>1101</v>
          </cell>
          <cell r="Q865" t="str">
            <v>高中音乐教师</v>
          </cell>
          <cell r="R865" t="str">
            <v>2001-04-02</v>
          </cell>
          <cell r="S865" t="str">
            <v>24</v>
          </cell>
          <cell r="T865" t="str">
            <v>高中</v>
          </cell>
          <cell r="U865" t="str">
            <v>音乐</v>
          </cell>
          <cell r="V865" t="str">
            <v/>
          </cell>
          <cell r="W865" t="str">
            <v>本科学士</v>
          </cell>
          <cell r="X865" t="str">
            <v>艺术类</v>
          </cell>
        </row>
        <row r="865">
          <cell r="Z865" t="str">
            <v>石河子大学</v>
          </cell>
          <cell r="AA865" t="str">
            <v>音乐学</v>
          </cell>
        </row>
        <row r="866">
          <cell r="A866" t="str">
            <v>李玉粘</v>
          </cell>
          <cell r="B866" t="str">
            <v>女</v>
          </cell>
          <cell r="C866" t="str">
            <v>320321199911280829</v>
          </cell>
          <cell r="D866" t="str">
            <v>共青团员</v>
          </cell>
          <cell r="E866" t="str">
            <v>江苏省</v>
          </cell>
          <cell r="F866" t="str">
            <v>徐州市</v>
          </cell>
          <cell r="G866" t="str">
            <v>丰县</v>
          </cell>
          <cell r="H866" t="str">
            <v>江苏丰县梁寨镇万村249号</v>
          </cell>
          <cell r="I866" t="str">
            <v>江苏省</v>
          </cell>
          <cell r="J866" t="str">
            <v>徐州市</v>
          </cell>
          <cell r="K866" t="str">
            <v>丰县</v>
          </cell>
          <cell r="L866" t="str">
            <v>江苏丰县梁寨镇万村249号</v>
          </cell>
          <cell r="M866" t="str">
            <v>19516261128</v>
          </cell>
          <cell r="N866" t="str">
            <v>18136358508</v>
          </cell>
          <cell r="O866" t="str">
            <v>无</v>
          </cell>
          <cell r="P866" t="str">
            <v>1711</v>
          </cell>
          <cell r="Q866" t="str">
            <v>思政教师</v>
          </cell>
          <cell r="R866" t="str">
            <v>1999-11-28</v>
          </cell>
          <cell r="S866" t="str">
            <v>25</v>
          </cell>
          <cell r="T866" t="str">
            <v>高中</v>
          </cell>
          <cell r="U866" t="str">
            <v>政治</v>
          </cell>
          <cell r="V866" t="str">
            <v/>
          </cell>
          <cell r="W866" t="str">
            <v>硕士研究生</v>
          </cell>
          <cell r="X866" t="str">
            <v>社会政治类</v>
          </cell>
        </row>
        <row r="866">
          <cell r="Z866" t="str">
            <v>江苏师范大学</v>
          </cell>
          <cell r="AA866" t="str">
            <v>马克思主义理论</v>
          </cell>
        </row>
        <row r="867">
          <cell r="A867" t="str">
            <v>张帆</v>
          </cell>
          <cell r="B867" t="str">
            <v>女</v>
          </cell>
          <cell r="C867" t="str">
            <v>131124199706150025</v>
          </cell>
          <cell r="D867" t="str">
            <v>共青团员</v>
          </cell>
          <cell r="E867" t="str">
            <v>河北省</v>
          </cell>
          <cell r="F867" t="str">
            <v>衡水市</v>
          </cell>
          <cell r="G867" t="str">
            <v>桃城区</v>
          </cell>
          <cell r="H867" t="str">
            <v>南环西路悦湖庄园</v>
          </cell>
          <cell r="I867" t="str">
            <v>江苏省</v>
          </cell>
          <cell r="J867" t="str">
            <v>徐州市</v>
          </cell>
          <cell r="K867" t="str">
            <v>泉山区</v>
          </cell>
          <cell r="L867" t="str">
            <v>火花路美润园</v>
          </cell>
          <cell r="M867" t="str">
            <v>15505193752</v>
          </cell>
          <cell r="N867" t="str">
            <v>15195476663</v>
          </cell>
          <cell r="O867" t="str">
            <v/>
          </cell>
          <cell r="P867" t="str">
            <v>1708</v>
          </cell>
          <cell r="Q867" t="str">
            <v>语文教师</v>
          </cell>
          <cell r="R867" t="str">
            <v>1997-06-15</v>
          </cell>
          <cell r="S867" t="str">
            <v>27</v>
          </cell>
          <cell r="T867" t="str">
            <v>初中</v>
          </cell>
          <cell r="U867" t="str">
            <v>语文</v>
          </cell>
          <cell r="V867" t="str">
            <v/>
          </cell>
          <cell r="W867" t="str">
            <v>硕士研究生</v>
          </cell>
          <cell r="X867" t="str">
            <v>中文文秘类</v>
          </cell>
        </row>
        <row r="867">
          <cell r="Z867" t="str">
            <v>江苏师范大学</v>
          </cell>
          <cell r="AA867" t="str">
            <v>新闻传播学</v>
          </cell>
        </row>
        <row r="868">
          <cell r="A868" t="str">
            <v>李应豪</v>
          </cell>
          <cell r="B868" t="str">
            <v>男</v>
          </cell>
          <cell r="C868" t="str">
            <v>412823199912062413</v>
          </cell>
          <cell r="D868" t="str">
            <v>共青团员</v>
          </cell>
          <cell r="E868" t="str">
            <v>河南省</v>
          </cell>
          <cell r="F868" t="str">
            <v>驻马店市</v>
          </cell>
          <cell r="G868" t="str">
            <v>遂平县</v>
          </cell>
          <cell r="H868" t="str">
            <v>大李庄</v>
          </cell>
          <cell r="I868" t="str">
            <v>河南省</v>
          </cell>
          <cell r="J868" t="str">
            <v>驻马店市</v>
          </cell>
          <cell r="K868" t="str">
            <v>驿城区</v>
          </cell>
          <cell r="L868" t="str">
            <v>河南省驻马店市百合春天</v>
          </cell>
          <cell r="M868" t="str">
            <v>15136573902</v>
          </cell>
          <cell r="N868" t="str">
            <v>13507642416</v>
          </cell>
          <cell r="O868" t="str">
            <v/>
          </cell>
          <cell r="P868" t="str">
            <v>1707</v>
          </cell>
          <cell r="Q868" t="str">
            <v>安全技术防范类教师</v>
          </cell>
          <cell r="R868" t="str">
            <v>1999-12-06</v>
          </cell>
          <cell r="S868" t="str">
            <v>25</v>
          </cell>
          <cell r="T868" t="str">
            <v>暂无</v>
          </cell>
          <cell r="U868" t="str">
            <v>暂无</v>
          </cell>
          <cell r="V868" t="str">
            <v/>
          </cell>
          <cell r="W868" t="str">
            <v>硕士研究生</v>
          </cell>
          <cell r="X868" t="str">
            <v>化学工程类</v>
          </cell>
        </row>
        <row r="868">
          <cell r="Z868" t="str">
            <v>淮阴工学院</v>
          </cell>
          <cell r="AA868" t="str">
            <v>材料与化工</v>
          </cell>
        </row>
        <row r="869">
          <cell r="A869" t="str">
            <v>周继山</v>
          </cell>
          <cell r="B869" t="str">
            <v>男</v>
          </cell>
          <cell r="C869" t="str">
            <v>372925199809240539</v>
          </cell>
          <cell r="D869" t="str">
            <v>共青团员</v>
          </cell>
          <cell r="E869" t="str">
            <v>山东省</v>
          </cell>
          <cell r="F869" t="str">
            <v>菏泽市</v>
          </cell>
          <cell r="G869" t="str">
            <v>单县</v>
          </cell>
          <cell r="H869" t="str">
            <v>城南街道佳和御园</v>
          </cell>
          <cell r="I869" t="str">
            <v>山东省</v>
          </cell>
          <cell r="J869" t="str">
            <v>菏泽市</v>
          </cell>
          <cell r="K869" t="str">
            <v>单县</v>
          </cell>
          <cell r="L869" t="str">
            <v>城南街道佳和御园</v>
          </cell>
          <cell r="M869" t="str">
            <v>15864628663</v>
          </cell>
          <cell r="N869" t="str">
            <v>15864628663</v>
          </cell>
          <cell r="O869" t="str">
            <v/>
          </cell>
          <cell r="P869" t="str">
            <v>1001</v>
          </cell>
          <cell r="Q869" t="str">
            <v>高中体育教师</v>
          </cell>
          <cell r="R869" t="str">
            <v>1998-09-24</v>
          </cell>
          <cell r="S869" t="str">
            <v>26</v>
          </cell>
          <cell r="T869" t="str">
            <v>高中</v>
          </cell>
          <cell r="U869" t="str">
            <v>体育</v>
          </cell>
          <cell r="V869" t="str">
            <v/>
          </cell>
          <cell r="W869" t="str">
            <v>硕士研究生</v>
          </cell>
          <cell r="X869" t="str">
            <v>教育类</v>
          </cell>
        </row>
        <row r="869">
          <cell r="Z869" t="str">
            <v>天津体育学院</v>
          </cell>
          <cell r="AA869" t="str">
            <v>运动训练</v>
          </cell>
        </row>
        <row r="870">
          <cell r="A870" t="str">
            <v>王雪</v>
          </cell>
          <cell r="B870" t="str">
            <v>女</v>
          </cell>
          <cell r="C870" t="str">
            <v>320321199606070622</v>
          </cell>
          <cell r="D870" t="str">
            <v>群众</v>
          </cell>
          <cell r="E870" t="str">
            <v>江苏省</v>
          </cell>
          <cell r="F870" t="str">
            <v>徐州市</v>
          </cell>
          <cell r="G870" t="str">
            <v>沛县</v>
          </cell>
          <cell r="H870" t="str">
            <v>江苏省徐州市丰县华山镇程庄</v>
          </cell>
          <cell r="I870" t="str">
            <v>江苏省</v>
          </cell>
          <cell r="J870" t="str">
            <v>南通市</v>
          </cell>
          <cell r="K870" t="str">
            <v>崇川区</v>
          </cell>
          <cell r="L870" t="str">
            <v>江苏省南通大学（啬园校区）艺术学院</v>
          </cell>
          <cell r="M870" t="str">
            <v>19502551386</v>
          </cell>
          <cell r="N870" t="str">
            <v>13814401208</v>
          </cell>
          <cell r="O870" t="str">
            <v/>
          </cell>
          <cell r="P870" t="str">
            <v>1705</v>
          </cell>
          <cell r="Q870" t="str">
            <v>艺术设计、美术类教师</v>
          </cell>
          <cell r="R870" t="str">
            <v>1996-06-07</v>
          </cell>
          <cell r="S870" t="str">
            <v>28</v>
          </cell>
          <cell r="T870" t="str">
            <v>高中</v>
          </cell>
          <cell r="U870" t="str">
            <v>美术</v>
          </cell>
          <cell r="V870" t="str">
            <v/>
          </cell>
          <cell r="W870" t="str">
            <v>硕士研究生</v>
          </cell>
          <cell r="X870" t="str">
            <v>艺术类</v>
          </cell>
        </row>
        <row r="870">
          <cell r="Z870" t="str">
            <v>南通大学</v>
          </cell>
          <cell r="AA870" t="str">
            <v>美术</v>
          </cell>
        </row>
        <row r="871">
          <cell r="A871" t="str">
            <v>朱雪姝</v>
          </cell>
          <cell r="B871" t="str">
            <v>女</v>
          </cell>
          <cell r="C871" t="str">
            <v>320322199507042825</v>
          </cell>
          <cell r="D871" t="str">
            <v>群众</v>
          </cell>
          <cell r="E871" t="str">
            <v>江苏省</v>
          </cell>
          <cell r="F871" t="str">
            <v>徐州市</v>
          </cell>
          <cell r="G871" t="str">
            <v>沛县</v>
          </cell>
          <cell r="H871" t="str">
            <v>张庄镇朱庄129号</v>
          </cell>
          <cell r="I871" t="str">
            <v>江苏省</v>
          </cell>
          <cell r="J871" t="str">
            <v>徐州市</v>
          </cell>
          <cell r="K871" t="str">
            <v>云龙区</v>
          </cell>
          <cell r="L871" t="str">
            <v>欣欣路如意家园7号楼</v>
          </cell>
          <cell r="M871" t="str">
            <v>18251603086</v>
          </cell>
          <cell r="N871" t="str">
            <v>15190687351</v>
          </cell>
          <cell r="O871" t="str">
            <v/>
          </cell>
          <cell r="P871" t="str">
            <v>1703</v>
          </cell>
          <cell r="Q871" t="str">
            <v>智慧健康养老服务专业教师</v>
          </cell>
          <cell r="R871" t="str">
            <v>1995-07-04</v>
          </cell>
          <cell r="S871" t="str">
            <v>29</v>
          </cell>
          <cell r="T871" t="str">
            <v>暂无</v>
          </cell>
          <cell r="U871" t="str">
            <v>暂无</v>
          </cell>
          <cell r="V871" t="str">
            <v/>
          </cell>
          <cell r="W871" t="str">
            <v>硕士研究生</v>
          </cell>
          <cell r="X871" t="str">
            <v>其他</v>
          </cell>
        </row>
        <row r="871">
          <cell r="Z871" t="str">
            <v>湖州师范学院</v>
          </cell>
          <cell r="AA871" t="str">
            <v>护理</v>
          </cell>
        </row>
        <row r="872">
          <cell r="A872" t="str">
            <v>崔颖</v>
          </cell>
          <cell r="B872" t="str">
            <v>女</v>
          </cell>
          <cell r="C872" t="str">
            <v>320682199903115961</v>
          </cell>
          <cell r="D872" t="str">
            <v>共青团员</v>
          </cell>
          <cell r="E872" t="str">
            <v>江苏省</v>
          </cell>
          <cell r="F872" t="str">
            <v>南通市</v>
          </cell>
          <cell r="G872" t="str">
            <v>如皋市</v>
          </cell>
          <cell r="H872" t="str">
            <v>江苏省南通市如皋市江安镇胜利居</v>
          </cell>
          <cell r="I872" t="str">
            <v>江苏省</v>
          </cell>
          <cell r="J872" t="str">
            <v>镇江市</v>
          </cell>
          <cell r="K872" t="str">
            <v>京口区</v>
          </cell>
          <cell r="L872" t="str">
            <v>江苏省镇江市京口区学府路301号江苏大学</v>
          </cell>
          <cell r="M872" t="str">
            <v>18361816097</v>
          </cell>
          <cell r="N872" t="str">
            <v>13912236198</v>
          </cell>
          <cell r="O872" t="str">
            <v/>
          </cell>
          <cell r="P872" t="str">
            <v>1609</v>
          </cell>
          <cell r="Q872" t="str">
            <v>英语教师</v>
          </cell>
          <cell r="R872" t="str">
            <v>1999-03-11</v>
          </cell>
          <cell r="S872" t="str">
            <v>26</v>
          </cell>
          <cell r="T872" t="str">
            <v>初中</v>
          </cell>
          <cell r="U872" t="str">
            <v>英语</v>
          </cell>
          <cell r="V872" t="str">
            <v/>
          </cell>
          <cell r="W872" t="str">
            <v>硕士研究生</v>
          </cell>
          <cell r="X872" t="str">
            <v>外国语言文学类</v>
          </cell>
        </row>
        <row r="872">
          <cell r="Z872" t="str">
            <v>江苏大学</v>
          </cell>
          <cell r="AA872" t="str">
            <v>英语</v>
          </cell>
        </row>
        <row r="873">
          <cell r="A873" t="str">
            <v>刘师岐</v>
          </cell>
          <cell r="B873" t="str">
            <v>女</v>
          </cell>
          <cell r="C873" t="str">
            <v>370481200305085624</v>
          </cell>
          <cell r="D873" t="str">
            <v>共青团员</v>
          </cell>
          <cell r="E873" t="str">
            <v>山东省</v>
          </cell>
          <cell r="F873" t="str">
            <v>枣庄市</v>
          </cell>
          <cell r="G873" t="str">
            <v>滕州市</v>
          </cell>
          <cell r="H873" t="str">
            <v>鲍沟镇西皇甫村</v>
          </cell>
          <cell r="I873" t="str">
            <v>山东省</v>
          </cell>
          <cell r="J873" t="str">
            <v>枣庄市</v>
          </cell>
          <cell r="K873" t="str">
            <v>市中区</v>
          </cell>
          <cell r="L873" t="str">
            <v>光明路街道远航未来城</v>
          </cell>
          <cell r="M873" t="str">
            <v>18263263052</v>
          </cell>
          <cell r="N873" t="str">
            <v>18263256899</v>
          </cell>
          <cell r="O873" t="str">
            <v/>
          </cell>
          <cell r="P873" t="str">
            <v>1101</v>
          </cell>
          <cell r="Q873" t="str">
            <v>高中音乐教师</v>
          </cell>
          <cell r="R873" t="str">
            <v>2003-05-08</v>
          </cell>
          <cell r="S873" t="str">
            <v>21</v>
          </cell>
          <cell r="T873" t="str">
            <v>高中</v>
          </cell>
          <cell r="U873" t="str">
            <v>音乐</v>
          </cell>
          <cell r="V873" t="str">
            <v/>
          </cell>
          <cell r="W873" t="str">
            <v>本科学士</v>
          </cell>
          <cell r="X873" t="str">
            <v>艺术类</v>
          </cell>
        </row>
        <row r="873">
          <cell r="Z873" t="str">
            <v>潍坊学院</v>
          </cell>
          <cell r="AA873" t="str">
            <v>音乐学</v>
          </cell>
        </row>
        <row r="874">
          <cell r="A874" t="str">
            <v>刘佳乐</v>
          </cell>
          <cell r="B874" t="str">
            <v>女</v>
          </cell>
          <cell r="C874" t="str">
            <v>341204199604160221</v>
          </cell>
          <cell r="D874" t="str">
            <v>群众</v>
          </cell>
          <cell r="E874" t="str">
            <v>安徽省</v>
          </cell>
          <cell r="F874" t="str">
            <v>阜阳市</v>
          </cell>
          <cell r="G874" t="str">
            <v>颍泉区</v>
          </cell>
          <cell r="H874" t="str">
            <v>中市街道泰和苑小区</v>
          </cell>
          <cell r="I874" t="str">
            <v>江苏省</v>
          </cell>
          <cell r="J874" t="str">
            <v>扬州市</v>
          </cell>
          <cell r="K874" t="str">
            <v>邗江区</v>
          </cell>
          <cell r="L874" t="str">
            <v>江阳中路131号扬州大学路南校区</v>
          </cell>
          <cell r="M874" t="str">
            <v>18756828503</v>
          </cell>
          <cell r="N874" t="str">
            <v>18756828503</v>
          </cell>
          <cell r="O874" t="str">
            <v/>
          </cell>
          <cell r="P874" t="str">
            <v>901</v>
          </cell>
          <cell r="Q874" t="str">
            <v>高中政治教师</v>
          </cell>
          <cell r="R874" t="str">
            <v>1996-04-16</v>
          </cell>
          <cell r="S874" t="str">
            <v>28</v>
          </cell>
          <cell r="T874" t="str">
            <v>高中</v>
          </cell>
          <cell r="U874" t="str">
            <v>政治</v>
          </cell>
          <cell r="V874" t="str">
            <v/>
          </cell>
          <cell r="W874" t="str">
            <v>硕士研究生</v>
          </cell>
          <cell r="X874" t="str">
            <v>社会政治类</v>
          </cell>
        </row>
        <row r="874">
          <cell r="Z874" t="str">
            <v>扬州大学</v>
          </cell>
          <cell r="AA874" t="str">
            <v>学科教学（思政）</v>
          </cell>
        </row>
        <row r="875">
          <cell r="A875" t="str">
            <v>周瑜</v>
          </cell>
          <cell r="B875" t="str">
            <v>男</v>
          </cell>
          <cell r="C875" t="str">
            <v>32032319990928361X</v>
          </cell>
          <cell r="D875" t="str">
            <v>共青团员</v>
          </cell>
          <cell r="E875" t="str">
            <v>江苏省</v>
          </cell>
          <cell r="F875" t="str">
            <v>徐州市</v>
          </cell>
          <cell r="G875" t="str">
            <v>铜山区</v>
          </cell>
          <cell r="H875" t="str">
            <v>单集镇吴桥乡</v>
          </cell>
          <cell r="I875" t="str">
            <v>江苏省</v>
          </cell>
          <cell r="J875" t="str">
            <v>徐州市</v>
          </cell>
          <cell r="K875" t="str">
            <v>泉山区</v>
          </cell>
          <cell r="L875" t="str">
            <v>翟山街道</v>
          </cell>
          <cell r="M875" t="str">
            <v>13013932238</v>
          </cell>
          <cell r="N875" t="str">
            <v>13407520469</v>
          </cell>
          <cell r="O875" t="str">
            <v/>
          </cell>
          <cell r="P875" t="str">
            <v>501</v>
          </cell>
          <cell r="Q875" t="str">
            <v>高中化学教师</v>
          </cell>
          <cell r="R875" t="str">
            <v>1999-09-28</v>
          </cell>
          <cell r="S875" t="str">
            <v>25</v>
          </cell>
          <cell r="T875" t="str">
            <v>高中</v>
          </cell>
          <cell r="U875" t="str">
            <v>化学</v>
          </cell>
          <cell r="V875" t="str">
            <v/>
          </cell>
          <cell r="W875" t="str">
            <v>硕士研究生</v>
          </cell>
          <cell r="X875" t="str">
            <v>基础理学类</v>
          </cell>
        </row>
        <row r="875">
          <cell r="Z875" t="str">
            <v>福州大学</v>
          </cell>
          <cell r="AA875" t="str">
            <v>有机化学</v>
          </cell>
        </row>
        <row r="876">
          <cell r="A876" t="str">
            <v>王明鑫</v>
          </cell>
          <cell r="B876" t="str">
            <v>男</v>
          </cell>
          <cell r="C876" t="str">
            <v>320304199909104010</v>
          </cell>
          <cell r="D876" t="str">
            <v>共青团员</v>
          </cell>
          <cell r="E876" t="str">
            <v>江苏省</v>
          </cell>
          <cell r="F876" t="str">
            <v>徐州市</v>
          </cell>
          <cell r="G876" t="str">
            <v>铜山区</v>
          </cell>
          <cell r="H876" t="str">
            <v>利国镇羊山区一排7号</v>
          </cell>
          <cell r="I876" t="str">
            <v>上海市</v>
          </cell>
          <cell r="J876" t="str">
            <v>上海城区</v>
          </cell>
          <cell r="K876" t="str">
            <v>徐汇区</v>
          </cell>
          <cell r="L876" t="str">
            <v>康健街道桂林路100号上海市师范大学</v>
          </cell>
          <cell r="M876" t="str">
            <v>17625466910</v>
          </cell>
          <cell r="N876" t="str">
            <v>13685180132</v>
          </cell>
          <cell r="O876" t="str">
            <v/>
          </cell>
          <cell r="P876" t="str">
            <v>701</v>
          </cell>
          <cell r="Q876" t="str">
            <v>高中历史教师</v>
          </cell>
          <cell r="R876" t="str">
            <v>1999-09-10</v>
          </cell>
          <cell r="S876" t="str">
            <v>25</v>
          </cell>
          <cell r="T876" t="str">
            <v>高中</v>
          </cell>
          <cell r="U876" t="str">
            <v>历史</v>
          </cell>
          <cell r="V876" t="str">
            <v/>
          </cell>
          <cell r="W876" t="str">
            <v>硕士研究生</v>
          </cell>
          <cell r="X876" t="str">
            <v>社会政治类</v>
          </cell>
        </row>
        <row r="876">
          <cell r="Z876" t="str">
            <v>上海师范大学</v>
          </cell>
          <cell r="AA876" t="str">
            <v>专门史</v>
          </cell>
        </row>
        <row r="877">
          <cell r="A877" t="str">
            <v>盛鹏</v>
          </cell>
          <cell r="B877" t="str">
            <v>男</v>
          </cell>
          <cell r="C877" t="str">
            <v>341623200103169056</v>
          </cell>
          <cell r="D877" t="str">
            <v>共青团员</v>
          </cell>
          <cell r="E877" t="str">
            <v>安徽省</v>
          </cell>
          <cell r="F877" t="str">
            <v>芜湖市</v>
          </cell>
          <cell r="G877" t="str">
            <v>弋江区</v>
          </cell>
          <cell r="H877" t="str">
            <v>芜湖市弋江区花津南路2号</v>
          </cell>
          <cell r="I877" t="str">
            <v>安徽省</v>
          </cell>
          <cell r="J877" t="str">
            <v>亳州市</v>
          </cell>
          <cell r="K877" t="str">
            <v>利辛县</v>
          </cell>
          <cell r="L877" t="str">
            <v>利辛县城关镇春店一队来优品楼上</v>
          </cell>
          <cell r="M877" t="str">
            <v>19556728561</v>
          </cell>
          <cell r="N877" t="str">
            <v>17765075832</v>
          </cell>
          <cell r="O877" t="str">
            <v>本科毕业于安徽师范大学体育教育专业，再芜湖市镜湖小学担任一年社团教师，但未交社保</v>
          </cell>
          <cell r="P877" t="str">
            <v>1001</v>
          </cell>
          <cell r="Q877" t="str">
            <v>高中体育教师</v>
          </cell>
          <cell r="R877" t="str">
            <v>2001-03-16</v>
          </cell>
          <cell r="S877" t="str">
            <v>24</v>
          </cell>
          <cell r="T877" t="str">
            <v>高中</v>
          </cell>
          <cell r="U877" t="str">
            <v>体育</v>
          </cell>
          <cell r="V877" t="str">
            <v/>
          </cell>
          <cell r="W877" t="str">
            <v>本科学士</v>
          </cell>
          <cell r="X877" t="str">
            <v>教育类</v>
          </cell>
        </row>
        <row r="877">
          <cell r="Z877" t="str">
            <v>安徽师范大学</v>
          </cell>
          <cell r="AA877" t="str">
            <v>体育教学</v>
          </cell>
        </row>
        <row r="878">
          <cell r="A878" t="str">
            <v>赵芷葶</v>
          </cell>
          <cell r="B878" t="str">
            <v>女</v>
          </cell>
          <cell r="C878" t="str">
            <v>320321200311277226</v>
          </cell>
          <cell r="D878" t="str">
            <v>群众</v>
          </cell>
          <cell r="E878" t="str">
            <v>江苏省</v>
          </cell>
          <cell r="F878" t="str">
            <v>徐州市</v>
          </cell>
          <cell r="G878" t="str">
            <v>丰县</v>
          </cell>
          <cell r="H878" t="str">
            <v>老凤凰嗉小区</v>
          </cell>
          <cell r="I878" t="str">
            <v>江苏省</v>
          </cell>
          <cell r="J878" t="str">
            <v>徐州市</v>
          </cell>
          <cell r="K878" t="str">
            <v>丰县</v>
          </cell>
          <cell r="L878" t="str">
            <v>老凤凰嗉小区</v>
          </cell>
          <cell r="M878" t="str">
            <v>17705225021</v>
          </cell>
          <cell r="N878" t="str">
            <v>17705228176</v>
          </cell>
          <cell r="O878" t="str">
            <v/>
          </cell>
          <cell r="P878" t="str">
            <v>1101</v>
          </cell>
          <cell r="Q878" t="str">
            <v>高中音乐教师</v>
          </cell>
          <cell r="R878" t="str">
            <v>2003-11-27</v>
          </cell>
          <cell r="S878" t="str">
            <v>21</v>
          </cell>
          <cell r="T878" t="str">
            <v>高中</v>
          </cell>
          <cell r="U878" t="str">
            <v>音乐</v>
          </cell>
          <cell r="V878" t="str">
            <v/>
          </cell>
          <cell r="W878" t="str">
            <v>本科学士</v>
          </cell>
          <cell r="X878" t="str">
            <v>艺术类</v>
          </cell>
        </row>
        <row r="878">
          <cell r="Z878" t="str">
            <v>盐城师范学院</v>
          </cell>
          <cell r="AA878" t="str">
            <v>音乐学（师范）</v>
          </cell>
        </row>
        <row r="879">
          <cell r="A879" t="str">
            <v>张一航</v>
          </cell>
          <cell r="B879" t="str">
            <v>男</v>
          </cell>
          <cell r="C879" t="str">
            <v>371312200110296715</v>
          </cell>
          <cell r="D879" t="str">
            <v>共青团员</v>
          </cell>
          <cell r="E879" t="str">
            <v>山东省</v>
          </cell>
          <cell r="F879" t="str">
            <v>临沂市</v>
          </cell>
          <cell r="G879" t="str">
            <v>河东区</v>
          </cell>
          <cell r="H879" t="str">
            <v>山东省临沂市河东区太平街道大太平村</v>
          </cell>
          <cell r="I879" t="str">
            <v>山东省</v>
          </cell>
          <cell r="J879" t="str">
            <v>临沂市</v>
          </cell>
          <cell r="K879" t="str">
            <v>河东区</v>
          </cell>
          <cell r="L879" t="str">
            <v>山东省临沂市河东区太平街道大太平村</v>
          </cell>
          <cell r="M879" t="str">
            <v>13355034187</v>
          </cell>
          <cell r="N879" t="str">
            <v>13573995924</v>
          </cell>
          <cell r="O879" t="str">
            <v/>
          </cell>
          <cell r="P879" t="str">
            <v>1001</v>
          </cell>
          <cell r="Q879" t="str">
            <v>高中体育教师</v>
          </cell>
          <cell r="R879" t="str">
            <v>2001-10-29</v>
          </cell>
          <cell r="S879" t="str">
            <v>23</v>
          </cell>
          <cell r="T879" t="str">
            <v>高中</v>
          </cell>
          <cell r="U879" t="str">
            <v>体育</v>
          </cell>
          <cell r="V879" t="str">
            <v/>
          </cell>
          <cell r="W879" t="str">
            <v>本科学士</v>
          </cell>
          <cell r="X879" t="str">
            <v>教育类</v>
          </cell>
        </row>
        <row r="879">
          <cell r="Z879" t="str">
            <v>济南大学</v>
          </cell>
          <cell r="AA879" t="str">
            <v>体育教育</v>
          </cell>
        </row>
        <row r="880">
          <cell r="A880" t="str">
            <v>谭长昕</v>
          </cell>
          <cell r="B880" t="str">
            <v>男</v>
          </cell>
          <cell r="C880" t="str">
            <v>340604200306190218</v>
          </cell>
          <cell r="D880" t="str">
            <v>共青团员</v>
          </cell>
          <cell r="E880" t="str">
            <v>安徽省</v>
          </cell>
          <cell r="F880" t="str">
            <v>淮北市</v>
          </cell>
          <cell r="G880" t="str">
            <v>烈山区</v>
          </cell>
          <cell r="H880" t="str">
            <v>杨庄矿四村23栋403号</v>
          </cell>
          <cell r="I880" t="str">
            <v>安徽省</v>
          </cell>
          <cell r="J880" t="str">
            <v>芜湖市</v>
          </cell>
          <cell r="K880" t="str">
            <v>弋江区</v>
          </cell>
          <cell r="L880" t="str">
            <v>安徽师范大学花津校区东和园60栋</v>
          </cell>
          <cell r="M880" t="str">
            <v>17856100619</v>
          </cell>
          <cell r="N880" t="str">
            <v>15055091813</v>
          </cell>
          <cell r="O880" t="str">
            <v/>
          </cell>
          <cell r="P880" t="str">
            <v>602</v>
          </cell>
          <cell r="Q880" t="str">
            <v>高中生物教师</v>
          </cell>
          <cell r="R880" t="str">
            <v>2003-06-19</v>
          </cell>
          <cell r="S880" t="str">
            <v>21</v>
          </cell>
          <cell r="T880" t="str">
            <v>高中</v>
          </cell>
          <cell r="U880" t="str">
            <v>生物</v>
          </cell>
          <cell r="V880" t="str">
            <v/>
          </cell>
          <cell r="W880" t="str">
            <v>本科学士</v>
          </cell>
          <cell r="X880" t="str">
            <v>生物工程类</v>
          </cell>
        </row>
        <row r="880">
          <cell r="Z880" t="str">
            <v>安徽师范大学</v>
          </cell>
          <cell r="AA880" t="str">
            <v>生物科学（师范）</v>
          </cell>
        </row>
        <row r="881">
          <cell r="A881" t="str">
            <v>于可</v>
          </cell>
          <cell r="B881" t="str">
            <v>男</v>
          </cell>
          <cell r="C881" t="str">
            <v>320921200306040032</v>
          </cell>
          <cell r="D881" t="str">
            <v>共青团员</v>
          </cell>
          <cell r="E881" t="str">
            <v>江苏省</v>
          </cell>
          <cell r="F881" t="str">
            <v>盐城市</v>
          </cell>
          <cell r="G881" t="str">
            <v>响水县</v>
          </cell>
          <cell r="H881" t="str">
            <v>桃园小区</v>
          </cell>
          <cell r="I881" t="str">
            <v>江苏省</v>
          </cell>
          <cell r="J881" t="str">
            <v>盐城市</v>
          </cell>
          <cell r="K881" t="str">
            <v>响水县</v>
          </cell>
          <cell r="L881" t="str">
            <v>桃园小区</v>
          </cell>
          <cell r="M881" t="str">
            <v>19518871703</v>
          </cell>
          <cell r="N881" t="str">
            <v>13236121126</v>
          </cell>
          <cell r="O881" t="str">
            <v/>
          </cell>
          <cell r="P881" t="str">
            <v>202</v>
          </cell>
          <cell r="Q881" t="str">
            <v>高中数学教师</v>
          </cell>
          <cell r="R881" t="str">
            <v>2003-06-04</v>
          </cell>
          <cell r="S881" t="str">
            <v>21</v>
          </cell>
          <cell r="T881" t="str">
            <v>高中</v>
          </cell>
          <cell r="U881" t="str">
            <v>数学</v>
          </cell>
          <cell r="V881" t="str">
            <v/>
          </cell>
          <cell r="W881" t="str">
            <v>本科学士</v>
          </cell>
          <cell r="X881" t="str">
            <v>基础理学类</v>
          </cell>
        </row>
        <row r="881">
          <cell r="Z881" t="str">
            <v>盐城师范学院</v>
          </cell>
          <cell r="AA881" t="str">
            <v>数学与应用数学</v>
          </cell>
        </row>
        <row r="882">
          <cell r="A882" t="str">
            <v>詹振凤</v>
          </cell>
          <cell r="B882" t="str">
            <v>女</v>
          </cell>
          <cell r="C882" t="str">
            <v>411527199804205186</v>
          </cell>
          <cell r="D882" t="str">
            <v>共青团员</v>
          </cell>
          <cell r="E882" t="str">
            <v>河南省</v>
          </cell>
          <cell r="F882" t="str">
            <v>信阳市</v>
          </cell>
          <cell r="G882" t="str">
            <v>淮滨县</v>
          </cell>
          <cell r="H882" t="str">
            <v>顺河街道交警大队对面烟酒副食店</v>
          </cell>
          <cell r="I882" t="str">
            <v>江苏省</v>
          </cell>
          <cell r="J882" t="str">
            <v>扬州市</v>
          </cell>
          <cell r="K882" t="str">
            <v>邗江区</v>
          </cell>
          <cell r="L882" t="str">
            <v>扬州大学文汇路校区</v>
          </cell>
          <cell r="M882" t="str">
            <v>18211761184</v>
          </cell>
          <cell r="N882" t="str">
            <v>15505712641</v>
          </cell>
          <cell r="O882" t="str">
            <v/>
          </cell>
          <cell r="P882" t="str">
            <v>601</v>
          </cell>
          <cell r="Q882" t="str">
            <v>高中生物教师</v>
          </cell>
          <cell r="R882" t="str">
            <v>1998-04-20</v>
          </cell>
          <cell r="S882" t="str">
            <v>26</v>
          </cell>
          <cell r="T882" t="str">
            <v>高中</v>
          </cell>
          <cell r="U882" t="str">
            <v>生物</v>
          </cell>
          <cell r="V882" t="str">
            <v/>
          </cell>
          <cell r="W882" t="str">
            <v>硕士研究生</v>
          </cell>
          <cell r="X882" t="str">
            <v>教育类</v>
          </cell>
        </row>
        <row r="882">
          <cell r="Z882" t="str">
            <v>扬州大学</v>
          </cell>
          <cell r="AA882" t="str">
            <v>学科教学（生物）</v>
          </cell>
        </row>
        <row r="883">
          <cell r="A883" t="str">
            <v>种艳慧</v>
          </cell>
          <cell r="B883" t="str">
            <v>女</v>
          </cell>
          <cell r="C883" t="str">
            <v>411425200209066047</v>
          </cell>
          <cell r="D883" t="str">
            <v>共青团员</v>
          </cell>
          <cell r="E883" t="str">
            <v>河南省</v>
          </cell>
          <cell r="F883" t="str">
            <v>商丘市</v>
          </cell>
          <cell r="G883" t="str">
            <v>虞城县</v>
          </cell>
          <cell r="H883" t="str">
            <v>贾寨镇</v>
          </cell>
          <cell r="I883" t="str">
            <v>河南省</v>
          </cell>
          <cell r="J883" t="str">
            <v>商丘市</v>
          </cell>
          <cell r="K883" t="str">
            <v>虞城县</v>
          </cell>
          <cell r="L883" t="str">
            <v>贾寨镇</v>
          </cell>
          <cell r="M883" t="str">
            <v>18736809325</v>
          </cell>
          <cell r="N883" t="str">
            <v>15993997121</v>
          </cell>
          <cell r="O883" t="str">
            <v/>
          </cell>
          <cell r="P883" t="str">
            <v>502</v>
          </cell>
          <cell r="Q883" t="str">
            <v>高中化学教师</v>
          </cell>
          <cell r="R883" t="str">
            <v>2002-09-06</v>
          </cell>
          <cell r="S883" t="str">
            <v>22</v>
          </cell>
          <cell r="T883" t="str">
            <v>高中</v>
          </cell>
          <cell r="U883" t="str">
            <v>化学</v>
          </cell>
          <cell r="V883" t="str">
            <v/>
          </cell>
          <cell r="W883" t="str">
            <v>本科学士</v>
          </cell>
          <cell r="X883" t="str">
            <v>基础理学类</v>
          </cell>
        </row>
        <row r="883">
          <cell r="Z883" t="str">
            <v>鲁东大学</v>
          </cell>
          <cell r="AA883" t="str">
            <v>化学师范类</v>
          </cell>
        </row>
        <row r="884">
          <cell r="A884" t="str">
            <v>郭家安</v>
          </cell>
          <cell r="B884" t="str">
            <v>男</v>
          </cell>
          <cell r="C884" t="str">
            <v>371728200203095958</v>
          </cell>
          <cell r="D884" t="str">
            <v>共青团员</v>
          </cell>
          <cell r="E884" t="str">
            <v>山东省</v>
          </cell>
          <cell r="F884" t="str">
            <v>菏泽市</v>
          </cell>
          <cell r="G884" t="str">
            <v>东明县</v>
          </cell>
          <cell r="H884" t="str">
            <v>陆圈镇姚寨村闫庙村</v>
          </cell>
          <cell r="I884" t="str">
            <v>山东省</v>
          </cell>
          <cell r="J884" t="str">
            <v>菏泽市</v>
          </cell>
          <cell r="K884" t="str">
            <v>东明县</v>
          </cell>
          <cell r="L884" t="str">
            <v>陆圈镇姚寨村闫庙村</v>
          </cell>
          <cell r="M884" t="str">
            <v>19953061946</v>
          </cell>
          <cell r="N884" t="str">
            <v>19553711938</v>
          </cell>
          <cell r="O884" t="str">
            <v/>
          </cell>
          <cell r="P884" t="str">
            <v>1001</v>
          </cell>
          <cell r="Q884" t="str">
            <v>高中体育教师</v>
          </cell>
          <cell r="R884" t="str">
            <v>2002-03-09</v>
          </cell>
          <cell r="S884" t="str">
            <v>23</v>
          </cell>
          <cell r="T884" t="str">
            <v>高中</v>
          </cell>
          <cell r="U884" t="str">
            <v>体育</v>
          </cell>
          <cell r="V884" t="str">
            <v/>
          </cell>
          <cell r="W884" t="str">
            <v>本科学士</v>
          </cell>
          <cell r="X884" t="str">
            <v>教育类</v>
          </cell>
        </row>
        <row r="884">
          <cell r="Z884" t="str">
            <v>曲阜师范大学</v>
          </cell>
          <cell r="AA884" t="str">
            <v>体育教育</v>
          </cell>
        </row>
        <row r="885">
          <cell r="A885" t="str">
            <v>石星雨</v>
          </cell>
          <cell r="B885" t="str">
            <v>女</v>
          </cell>
          <cell r="C885" t="str">
            <v>321324200202214701</v>
          </cell>
          <cell r="D885" t="str">
            <v>共青团员</v>
          </cell>
          <cell r="E885" t="str">
            <v>江苏省</v>
          </cell>
          <cell r="F885" t="str">
            <v>宿迁市</v>
          </cell>
          <cell r="G885" t="str">
            <v>泗洪县</v>
          </cell>
          <cell r="H885" t="str">
            <v>金锁镇</v>
          </cell>
          <cell r="I885" t="str">
            <v>江苏省</v>
          </cell>
          <cell r="J885" t="str">
            <v>宿迁市</v>
          </cell>
          <cell r="K885" t="str">
            <v>泗洪县</v>
          </cell>
          <cell r="L885" t="str">
            <v>富园景都</v>
          </cell>
          <cell r="M885" t="str">
            <v>15295152615</v>
          </cell>
          <cell r="N885" t="str">
            <v>15295152615</v>
          </cell>
          <cell r="O885" t="str">
            <v/>
          </cell>
          <cell r="P885" t="str">
            <v>202</v>
          </cell>
          <cell r="Q885" t="str">
            <v>高中数学教师</v>
          </cell>
          <cell r="R885" t="str">
            <v>2002-02-21</v>
          </cell>
          <cell r="S885" t="str">
            <v>23</v>
          </cell>
          <cell r="T885" t="str">
            <v>高中</v>
          </cell>
          <cell r="U885" t="str">
            <v>数学</v>
          </cell>
          <cell r="V885" t="str">
            <v/>
          </cell>
          <cell r="W885" t="str">
            <v>本科学士</v>
          </cell>
          <cell r="X885" t="str">
            <v>教育类</v>
          </cell>
        </row>
        <row r="885">
          <cell r="Z885" t="str">
            <v>江苏理工学院</v>
          </cell>
          <cell r="AA885" t="str">
            <v>数学与应用数学（师范）</v>
          </cell>
        </row>
        <row r="886">
          <cell r="A886" t="str">
            <v>魏泽堃</v>
          </cell>
          <cell r="B886" t="str">
            <v>男</v>
          </cell>
          <cell r="C886" t="str">
            <v>320304199901142418</v>
          </cell>
          <cell r="D886" t="str">
            <v>中共党员</v>
          </cell>
          <cell r="E886" t="str">
            <v>江苏省</v>
          </cell>
          <cell r="F886" t="str">
            <v>徐州市</v>
          </cell>
          <cell r="G886" t="str">
            <v>鼓楼区</v>
          </cell>
          <cell r="H886" t="str">
            <v>鼓楼区华美生态园东观园5-2-501</v>
          </cell>
          <cell r="I886" t="str">
            <v>江苏省</v>
          </cell>
          <cell r="J886" t="str">
            <v>徐州市</v>
          </cell>
          <cell r="K886" t="str">
            <v>鼓楼区</v>
          </cell>
          <cell r="L886" t="str">
            <v>鼓楼区华美生态园东观园5-2-501</v>
          </cell>
          <cell r="M886" t="str">
            <v>15366788816</v>
          </cell>
          <cell r="N886" t="str">
            <v>17797769830</v>
          </cell>
          <cell r="O886" t="str">
            <v/>
          </cell>
          <cell r="P886" t="str">
            <v>1705</v>
          </cell>
          <cell r="Q886" t="str">
            <v>艺术设计、美术类教师</v>
          </cell>
          <cell r="R886" t="str">
            <v>1999-01-14</v>
          </cell>
          <cell r="S886" t="str">
            <v>26</v>
          </cell>
          <cell r="T886" t="str">
            <v>高中</v>
          </cell>
          <cell r="U886" t="str">
            <v>美术</v>
          </cell>
          <cell r="V886" t="str">
            <v/>
          </cell>
          <cell r="W886" t="str">
            <v>硕士研究生</v>
          </cell>
          <cell r="X886" t="str">
            <v>艺术类</v>
          </cell>
        </row>
        <row r="886">
          <cell r="Z886" t="str">
            <v>江苏师范大学</v>
          </cell>
          <cell r="AA886" t="str">
            <v>艺术设计</v>
          </cell>
        </row>
        <row r="887">
          <cell r="A887" t="str">
            <v>孙丽丽</v>
          </cell>
          <cell r="B887" t="str">
            <v>女</v>
          </cell>
          <cell r="C887" t="str">
            <v>320322199708033626</v>
          </cell>
          <cell r="D887" t="str">
            <v>共青团员</v>
          </cell>
          <cell r="E887" t="str">
            <v>江苏省</v>
          </cell>
          <cell r="F887" t="str">
            <v>徐州市</v>
          </cell>
          <cell r="G887" t="str">
            <v>沛县</v>
          </cell>
          <cell r="H887" t="str">
            <v>河口镇王桥村69号</v>
          </cell>
          <cell r="I887" t="str">
            <v>浙江省</v>
          </cell>
          <cell r="J887" t="str">
            <v>湖州市</v>
          </cell>
          <cell r="K887" t="str">
            <v>吴兴区</v>
          </cell>
          <cell r="L887" t="str">
            <v>湖州师范学院东校区</v>
          </cell>
          <cell r="M887" t="str">
            <v>18861572089</v>
          </cell>
          <cell r="N887" t="str">
            <v>19857220926</v>
          </cell>
          <cell r="O887" t="str">
            <v/>
          </cell>
          <cell r="P887" t="str">
            <v>1705</v>
          </cell>
          <cell r="Q887" t="str">
            <v>艺术设计、美术类教师</v>
          </cell>
          <cell r="R887" t="str">
            <v>1997-08-03</v>
          </cell>
          <cell r="S887" t="str">
            <v>27</v>
          </cell>
          <cell r="T887" t="str">
            <v>暂无</v>
          </cell>
          <cell r="U887" t="str">
            <v>暂无</v>
          </cell>
          <cell r="V887" t="str">
            <v/>
          </cell>
          <cell r="W887" t="str">
            <v>硕士研究生</v>
          </cell>
          <cell r="X887" t="str">
            <v>艺术类</v>
          </cell>
        </row>
        <row r="887">
          <cell r="Z887" t="str">
            <v>湖州师范学院</v>
          </cell>
          <cell r="AA887" t="str">
            <v>艺术设计</v>
          </cell>
        </row>
        <row r="888">
          <cell r="A888" t="str">
            <v>刘玲</v>
          </cell>
          <cell r="B888" t="str">
            <v>女</v>
          </cell>
          <cell r="C888" t="str">
            <v>232326200105106540</v>
          </cell>
          <cell r="D888" t="str">
            <v>群众</v>
          </cell>
          <cell r="E888" t="str">
            <v>黑龙江省</v>
          </cell>
          <cell r="F888" t="str">
            <v>绥化市</v>
          </cell>
          <cell r="G888" t="str">
            <v>青冈县</v>
          </cell>
          <cell r="H888" t="str">
            <v>建设乡新合村齐家屯</v>
          </cell>
          <cell r="I888" t="str">
            <v>黑龙江省</v>
          </cell>
          <cell r="J888" t="str">
            <v>绥化市</v>
          </cell>
          <cell r="K888" t="str">
            <v>青冈县</v>
          </cell>
          <cell r="L888" t="str">
            <v>建设乡新合村齐家屯</v>
          </cell>
          <cell r="M888" t="str">
            <v>15545515307</v>
          </cell>
          <cell r="N888" t="str">
            <v>15545515307</v>
          </cell>
          <cell r="O888" t="str">
            <v/>
          </cell>
          <cell r="P888" t="str">
            <v>202</v>
          </cell>
          <cell r="Q888" t="str">
            <v>高中数学教师</v>
          </cell>
          <cell r="R888" t="str">
            <v>2001-05-10</v>
          </cell>
          <cell r="S888" t="str">
            <v>23</v>
          </cell>
          <cell r="T888" t="str">
            <v>高中</v>
          </cell>
          <cell r="U888" t="str">
            <v>数学</v>
          </cell>
          <cell r="V888" t="str">
            <v/>
          </cell>
          <cell r="W888" t="str">
            <v>本科学士</v>
          </cell>
          <cell r="X888" t="str">
            <v>基础理学类</v>
          </cell>
        </row>
        <row r="888">
          <cell r="Z888" t="str">
            <v>黑河学院</v>
          </cell>
          <cell r="AA888" t="str">
            <v>数学与应用数学</v>
          </cell>
        </row>
        <row r="889">
          <cell r="A889" t="str">
            <v>刘延秋</v>
          </cell>
          <cell r="B889" t="str">
            <v>女</v>
          </cell>
          <cell r="C889" t="str">
            <v>320305199809162025</v>
          </cell>
          <cell r="D889" t="str">
            <v>共青团员</v>
          </cell>
          <cell r="E889" t="str">
            <v>江苏省</v>
          </cell>
          <cell r="F889" t="str">
            <v>徐州市</v>
          </cell>
          <cell r="G889" t="str">
            <v>贾汪区</v>
          </cell>
          <cell r="H889" t="str">
            <v>江苏省徐州市贾汪区青山泉镇蔬菜居委会一队</v>
          </cell>
          <cell r="I889" t="str">
            <v>江苏省</v>
          </cell>
          <cell r="J889" t="str">
            <v>徐州市</v>
          </cell>
          <cell r="K889" t="str">
            <v>贾汪区</v>
          </cell>
          <cell r="L889" t="str">
            <v>江苏省徐州市贾汪区青山泉镇蔬菜居委会一队</v>
          </cell>
          <cell r="M889" t="str">
            <v>19816288877</v>
          </cell>
          <cell r="N889" t="str">
            <v>15298767398</v>
          </cell>
          <cell r="O889" t="str">
            <v/>
          </cell>
          <cell r="P889" t="str">
            <v>701</v>
          </cell>
          <cell r="Q889" t="str">
            <v>高中历史教师</v>
          </cell>
          <cell r="R889" t="str">
            <v>1998-09-16</v>
          </cell>
          <cell r="S889" t="str">
            <v>26</v>
          </cell>
          <cell r="T889" t="str">
            <v>高中</v>
          </cell>
          <cell r="U889" t="str">
            <v>历史</v>
          </cell>
          <cell r="V889" t="str">
            <v/>
          </cell>
          <cell r="W889" t="str">
            <v>硕士研究生</v>
          </cell>
          <cell r="X889" t="str">
            <v>中文文秘类</v>
          </cell>
        </row>
        <row r="889">
          <cell r="Z889" t="str">
            <v>齐齐哈尔大学</v>
          </cell>
          <cell r="AA889" t="str">
            <v>学科教学（历史）</v>
          </cell>
        </row>
        <row r="890">
          <cell r="A890" t="str">
            <v>徐萌</v>
          </cell>
          <cell r="B890" t="str">
            <v>女</v>
          </cell>
          <cell r="C890" t="str">
            <v>211121200203222628</v>
          </cell>
          <cell r="D890" t="str">
            <v>共青团员</v>
          </cell>
          <cell r="E890" t="str">
            <v>辽宁省</v>
          </cell>
          <cell r="F890" t="str">
            <v>盘锦市</v>
          </cell>
          <cell r="G890" t="str">
            <v>兴隆台区</v>
          </cell>
          <cell r="H890" t="str">
            <v>甜水社区</v>
          </cell>
          <cell r="I890" t="str">
            <v>江苏省</v>
          </cell>
          <cell r="J890" t="str">
            <v>宿迁市</v>
          </cell>
          <cell r="K890" t="str">
            <v>泗阳县</v>
          </cell>
          <cell r="L890" t="str">
            <v>县委南院506</v>
          </cell>
          <cell r="M890" t="str">
            <v>13641525322</v>
          </cell>
          <cell r="N890" t="str">
            <v>18261134218</v>
          </cell>
          <cell r="O890" t="str">
            <v/>
          </cell>
          <cell r="P890" t="str">
            <v>1101</v>
          </cell>
          <cell r="Q890" t="str">
            <v>高中音乐教师</v>
          </cell>
          <cell r="R890" t="str">
            <v>2002-03-22</v>
          </cell>
          <cell r="S890" t="str">
            <v>23</v>
          </cell>
          <cell r="T890" t="str">
            <v>高中</v>
          </cell>
          <cell r="U890" t="str">
            <v>音乐</v>
          </cell>
          <cell r="V890" t="str">
            <v/>
          </cell>
          <cell r="W890" t="str">
            <v>本科学士</v>
          </cell>
          <cell r="X890" t="str">
            <v>艺术类</v>
          </cell>
        </row>
        <row r="890">
          <cell r="Z890" t="str">
            <v>鲁东大学</v>
          </cell>
          <cell r="AA890" t="str">
            <v>音乐学（师范）</v>
          </cell>
        </row>
        <row r="891">
          <cell r="A891" t="str">
            <v>赵嘉旺</v>
          </cell>
          <cell r="B891" t="str">
            <v>男</v>
          </cell>
          <cell r="C891" t="str">
            <v>140423200110310813</v>
          </cell>
          <cell r="D891" t="str">
            <v>共青团员</v>
          </cell>
          <cell r="E891" t="str">
            <v>山西省</v>
          </cell>
          <cell r="F891" t="str">
            <v>长治市</v>
          </cell>
          <cell r="G891" t="str">
            <v>襄垣县</v>
          </cell>
          <cell r="H891" t="str">
            <v>侯堡镇任家岭村2组54号</v>
          </cell>
          <cell r="I891" t="str">
            <v>安徽省</v>
          </cell>
          <cell r="J891" t="str">
            <v>宿州市</v>
          </cell>
          <cell r="K891" t="str">
            <v>灵璧县</v>
          </cell>
          <cell r="L891" t="str">
            <v>解放西路农行宿舍</v>
          </cell>
          <cell r="M891" t="str">
            <v>15935551499</v>
          </cell>
          <cell r="N891" t="str">
            <v>16655070767</v>
          </cell>
          <cell r="O891" t="str">
            <v/>
          </cell>
          <cell r="P891" t="str">
            <v>1001</v>
          </cell>
          <cell r="Q891" t="str">
            <v>高中体育教师</v>
          </cell>
          <cell r="R891" t="str">
            <v>2001-10-31</v>
          </cell>
          <cell r="S891" t="str">
            <v>23</v>
          </cell>
          <cell r="T891" t="str">
            <v>高中</v>
          </cell>
          <cell r="U891" t="str">
            <v>体育</v>
          </cell>
          <cell r="V891" t="str">
            <v/>
          </cell>
          <cell r="W891" t="str">
            <v>本科学士</v>
          </cell>
          <cell r="X891" t="str">
            <v>教育类</v>
          </cell>
        </row>
        <row r="891">
          <cell r="Z891" t="str">
            <v>晋中学院</v>
          </cell>
          <cell r="AA891" t="str">
            <v>体育教育</v>
          </cell>
        </row>
        <row r="892">
          <cell r="A892" t="str">
            <v>王宇翔</v>
          </cell>
          <cell r="B892" t="str">
            <v>男</v>
          </cell>
          <cell r="C892" t="str">
            <v>320305200306022018</v>
          </cell>
          <cell r="D892" t="str">
            <v>共青团员</v>
          </cell>
          <cell r="E892" t="str">
            <v>江苏省</v>
          </cell>
          <cell r="F892" t="str">
            <v>徐州市</v>
          </cell>
          <cell r="G892" t="str">
            <v>贾汪区</v>
          </cell>
          <cell r="H892" t="str">
            <v>老矿街道汉都华庭</v>
          </cell>
          <cell r="I892" t="str">
            <v>江苏省</v>
          </cell>
          <cell r="J892" t="str">
            <v>徐州市</v>
          </cell>
          <cell r="K892" t="str">
            <v>贾汪区</v>
          </cell>
          <cell r="L892" t="str">
            <v>老矿街道汉都华庭</v>
          </cell>
          <cell r="M892" t="str">
            <v>13952155569</v>
          </cell>
          <cell r="N892" t="str">
            <v>15358229006</v>
          </cell>
          <cell r="O892" t="str">
            <v/>
          </cell>
          <cell r="P892" t="str">
            <v>702</v>
          </cell>
          <cell r="Q892" t="str">
            <v>高中历史教师</v>
          </cell>
          <cell r="R892" t="str">
            <v>2003-06-02</v>
          </cell>
          <cell r="S892" t="str">
            <v>21</v>
          </cell>
          <cell r="T892" t="str">
            <v>暂无</v>
          </cell>
          <cell r="U892" t="str">
            <v>历史</v>
          </cell>
          <cell r="V892" t="str">
            <v/>
          </cell>
          <cell r="W892" t="str">
            <v>本科学士</v>
          </cell>
          <cell r="X892" t="str">
            <v>中文文秘类</v>
          </cell>
        </row>
        <row r="892">
          <cell r="Z892" t="str">
            <v>盐城师范学院</v>
          </cell>
          <cell r="AA892" t="str">
            <v>历史学</v>
          </cell>
        </row>
        <row r="893">
          <cell r="A893" t="str">
            <v>周建霖</v>
          </cell>
          <cell r="B893" t="str">
            <v>男</v>
          </cell>
          <cell r="C893" t="str">
            <v>372922200008211371</v>
          </cell>
          <cell r="D893" t="str">
            <v>群众</v>
          </cell>
          <cell r="E893" t="str">
            <v>山东省</v>
          </cell>
          <cell r="F893" t="str">
            <v>菏泽市</v>
          </cell>
          <cell r="G893" t="str">
            <v>曹县</v>
          </cell>
          <cell r="H893" t="str">
            <v>魏湾镇周蔡园村</v>
          </cell>
          <cell r="I893" t="str">
            <v>山东省</v>
          </cell>
          <cell r="J893" t="str">
            <v>济宁市</v>
          </cell>
          <cell r="K893" t="str">
            <v>曲阜市</v>
          </cell>
          <cell r="L893" t="str">
            <v>杏坛路一号济宁学院</v>
          </cell>
          <cell r="M893" t="str">
            <v>15550771517</v>
          </cell>
          <cell r="N893" t="str">
            <v>15275405423</v>
          </cell>
          <cell r="O893" t="str">
            <v/>
          </cell>
          <cell r="P893" t="str">
            <v>1001</v>
          </cell>
          <cell r="Q893" t="str">
            <v>高中体育教师</v>
          </cell>
          <cell r="R893" t="str">
            <v>2000-08-21</v>
          </cell>
          <cell r="S893" t="str">
            <v>24</v>
          </cell>
          <cell r="T893" t="str">
            <v>高中</v>
          </cell>
          <cell r="U893" t="str">
            <v>体育</v>
          </cell>
          <cell r="V893" t="str">
            <v/>
          </cell>
          <cell r="W893" t="str">
            <v>本科学士</v>
          </cell>
          <cell r="X893" t="str">
            <v>教育类</v>
          </cell>
        </row>
        <row r="893">
          <cell r="Z893" t="str">
            <v>济宁学院</v>
          </cell>
          <cell r="AA893" t="str">
            <v>体育教育</v>
          </cell>
        </row>
        <row r="894">
          <cell r="A894" t="str">
            <v>刘文其</v>
          </cell>
          <cell r="B894" t="str">
            <v>女</v>
          </cell>
          <cell r="C894" t="str">
            <v>320305199910163022</v>
          </cell>
          <cell r="D894" t="str">
            <v>中共党员</v>
          </cell>
          <cell r="E894" t="str">
            <v>江苏省</v>
          </cell>
          <cell r="F894" t="str">
            <v>徐州市</v>
          </cell>
          <cell r="G894" t="str">
            <v>贾汪区</v>
          </cell>
          <cell r="H894" t="str">
            <v>江苏省徐州市贾汪区汴塘镇北吕村1组10号</v>
          </cell>
          <cell r="I894" t="str">
            <v>江苏省</v>
          </cell>
          <cell r="J894" t="str">
            <v>徐州市</v>
          </cell>
          <cell r="K894" t="str">
            <v>贾汪区</v>
          </cell>
          <cell r="L894" t="str">
            <v>江苏省徐州市贾汪区汴塘镇北吕村1组10号</v>
          </cell>
          <cell r="M894" t="str">
            <v>18360920301</v>
          </cell>
          <cell r="N894" t="str">
            <v>13852086502</v>
          </cell>
          <cell r="O894" t="str">
            <v/>
          </cell>
          <cell r="P894" t="str">
            <v>601</v>
          </cell>
          <cell r="Q894" t="str">
            <v>高中生物教师</v>
          </cell>
          <cell r="R894" t="str">
            <v>1999-10-16</v>
          </cell>
          <cell r="S894" t="str">
            <v>25</v>
          </cell>
          <cell r="T894" t="str">
            <v>高中</v>
          </cell>
          <cell r="U894" t="str">
            <v>生物</v>
          </cell>
          <cell r="V894" t="str">
            <v/>
          </cell>
          <cell r="W894" t="str">
            <v>硕士研究生</v>
          </cell>
          <cell r="X894" t="str">
            <v>生物工程类</v>
          </cell>
        </row>
        <row r="894">
          <cell r="Z894" t="str">
            <v>安庆师范大学</v>
          </cell>
          <cell r="AA894" t="str">
            <v>生态学</v>
          </cell>
        </row>
        <row r="895">
          <cell r="A895" t="str">
            <v>颜颜</v>
          </cell>
          <cell r="B895" t="str">
            <v>女</v>
          </cell>
          <cell r="C895" t="str">
            <v>370882200004213723</v>
          </cell>
          <cell r="D895" t="str">
            <v>中共党员</v>
          </cell>
          <cell r="E895" t="str">
            <v>山东省</v>
          </cell>
          <cell r="F895" t="str">
            <v>济宁市</v>
          </cell>
          <cell r="G895" t="str">
            <v>兖州区</v>
          </cell>
          <cell r="H895" t="str">
            <v>大安镇金谷东苑新村</v>
          </cell>
          <cell r="I895" t="str">
            <v>山东省</v>
          </cell>
          <cell r="J895" t="str">
            <v>济宁市</v>
          </cell>
          <cell r="K895" t="str">
            <v>兖州区</v>
          </cell>
          <cell r="L895" t="str">
            <v>大安镇金谷东苑新村</v>
          </cell>
          <cell r="M895" t="str">
            <v>18863715028</v>
          </cell>
          <cell r="N895" t="str">
            <v>15963711063</v>
          </cell>
          <cell r="O895" t="str">
            <v/>
          </cell>
          <cell r="P895" t="str">
            <v>101</v>
          </cell>
          <cell r="Q895" t="str">
            <v>高中语文教师</v>
          </cell>
          <cell r="R895" t="str">
            <v>2000-04-21</v>
          </cell>
          <cell r="S895" t="str">
            <v>24</v>
          </cell>
          <cell r="T895" t="str">
            <v>高中</v>
          </cell>
          <cell r="U895" t="str">
            <v>语文</v>
          </cell>
          <cell r="V895" t="str">
            <v/>
          </cell>
          <cell r="W895" t="str">
            <v>硕士研究生</v>
          </cell>
          <cell r="X895" t="str">
            <v>中文文秘类</v>
          </cell>
        </row>
        <row r="895">
          <cell r="Z895" t="str">
            <v>牡丹江师范学院</v>
          </cell>
          <cell r="AA895" t="str">
            <v>中国古典文献学</v>
          </cell>
        </row>
        <row r="896">
          <cell r="A896" t="str">
            <v>史孝亚</v>
          </cell>
          <cell r="B896" t="str">
            <v>女</v>
          </cell>
          <cell r="C896" t="str">
            <v>370481200106203229</v>
          </cell>
          <cell r="D896" t="str">
            <v>群众</v>
          </cell>
          <cell r="E896" t="str">
            <v>山东省</v>
          </cell>
          <cell r="F896" t="str">
            <v>枣庄市</v>
          </cell>
          <cell r="G896" t="str">
            <v>滕州市</v>
          </cell>
          <cell r="H896" t="str">
            <v>滨湖镇北双井村</v>
          </cell>
          <cell r="I896" t="str">
            <v>山东省</v>
          </cell>
          <cell r="J896" t="str">
            <v>枣庄市</v>
          </cell>
          <cell r="K896" t="str">
            <v>滕州市</v>
          </cell>
          <cell r="L896" t="str">
            <v>滨湖镇北双井村</v>
          </cell>
          <cell r="M896" t="str">
            <v>18263237100</v>
          </cell>
          <cell r="N896" t="str">
            <v>15966718629</v>
          </cell>
          <cell r="O896" t="str">
            <v/>
          </cell>
          <cell r="P896" t="str">
            <v>702</v>
          </cell>
          <cell r="Q896" t="str">
            <v>高中历史教师</v>
          </cell>
          <cell r="R896" t="str">
            <v>2001-06-20</v>
          </cell>
          <cell r="S896" t="str">
            <v>23</v>
          </cell>
          <cell r="T896" t="str">
            <v>高中</v>
          </cell>
          <cell r="U896" t="str">
            <v>历史</v>
          </cell>
          <cell r="V896" t="str">
            <v/>
          </cell>
          <cell r="W896" t="str">
            <v>本科学士</v>
          </cell>
          <cell r="X896" t="str">
            <v>中文文秘类</v>
          </cell>
        </row>
        <row r="896">
          <cell r="Z896" t="str">
            <v>鲁东大学</v>
          </cell>
          <cell r="AA896" t="str">
            <v>历史学</v>
          </cell>
        </row>
        <row r="897">
          <cell r="A897" t="str">
            <v>朱欣原</v>
          </cell>
          <cell r="B897" t="str">
            <v>女</v>
          </cell>
          <cell r="C897" t="str">
            <v>371326200211063441</v>
          </cell>
          <cell r="D897" t="str">
            <v>共青团员</v>
          </cell>
          <cell r="E897" t="str">
            <v>山东省</v>
          </cell>
          <cell r="F897" t="str">
            <v>临沂市</v>
          </cell>
          <cell r="G897" t="str">
            <v>平邑县</v>
          </cell>
          <cell r="H897" t="str">
            <v>山东省临沂市平邑县金邑樾府10号楼一单元401</v>
          </cell>
          <cell r="I897" t="str">
            <v>山东省</v>
          </cell>
          <cell r="J897" t="str">
            <v>临沂市</v>
          </cell>
          <cell r="K897" t="str">
            <v>平邑县</v>
          </cell>
          <cell r="L897" t="str">
            <v>山东省临沂市平邑县金邑樾府10号楼一单元401</v>
          </cell>
          <cell r="M897" t="str">
            <v>17568064711</v>
          </cell>
          <cell r="N897" t="str">
            <v>18266758385</v>
          </cell>
          <cell r="O897" t="str">
            <v/>
          </cell>
          <cell r="P897" t="str">
            <v>602</v>
          </cell>
          <cell r="Q897" t="str">
            <v>高中生物教师</v>
          </cell>
          <cell r="R897" t="str">
            <v>2002-11-06</v>
          </cell>
          <cell r="S897" t="str">
            <v>22</v>
          </cell>
          <cell r="T897" t="str">
            <v>高中</v>
          </cell>
          <cell r="U897" t="str">
            <v>生物</v>
          </cell>
          <cell r="V897" t="str">
            <v/>
          </cell>
          <cell r="W897" t="str">
            <v>本科学士</v>
          </cell>
          <cell r="X897" t="str">
            <v>生物工程类</v>
          </cell>
        </row>
        <row r="897">
          <cell r="Z897" t="str">
            <v>呼伦贝尔学院</v>
          </cell>
          <cell r="AA897" t="str">
            <v>生物科学（师范类）</v>
          </cell>
        </row>
        <row r="898">
          <cell r="A898" t="str">
            <v>朱玉佳</v>
          </cell>
          <cell r="B898" t="str">
            <v>女</v>
          </cell>
          <cell r="C898" t="str">
            <v>37132520011022422X</v>
          </cell>
          <cell r="D898" t="str">
            <v>共青团员</v>
          </cell>
          <cell r="E898" t="str">
            <v>山东省</v>
          </cell>
          <cell r="F898" t="str">
            <v>临沂市</v>
          </cell>
          <cell r="G898" t="str">
            <v>费县</v>
          </cell>
          <cell r="H898" t="str">
            <v>朱田镇</v>
          </cell>
          <cell r="I898" t="str">
            <v>山东省</v>
          </cell>
          <cell r="J898" t="str">
            <v>临沂市</v>
          </cell>
          <cell r="K898" t="str">
            <v>费县</v>
          </cell>
          <cell r="L898" t="str">
            <v>朱田镇王雅量文化广场</v>
          </cell>
          <cell r="M898" t="str">
            <v>13869978162</v>
          </cell>
          <cell r="N898" t="str">
            <v>15552926589</v>
          </cell>
          <cell r="O898" t="str">
            <v/>
          </cell>
          <cell r="P898" t="str">
            <v>1301</v>
          </cell>
          <cell r="Q898" t="str">
            <v>高中美术教师</v>
          </cell>
          <cell r="R898" t="str">
            <v>2001-10-22</v>
          </cell>
          <cell r="S898" t="str">
            <v>23</v>
          </cell>
          <cell r="T898" t="str">
            <v>高中</v>
          </cell>
          <cell r="U898" t="str">
            <v>美术</v>
          </cell>
          <cell r="V898" t="str">
            <v/>
          </cell>
          <cell r="W898" t="str">
            <v>本科学士</v>
          </cell>
          <cell r="X898" t="str">
            <v>艺术类</v>
          </cell>
        </row>
        <row r="898">
          <cell r="Z898" t="str">
            <v>山东财经大学东方学院</v>
          </cell>
          <cell r="AA898" t="str">
            <v>数字媒体艺术</v>
          </cell>
        </row>
        <row r="899">
          <cell r="A899" t="str">
            <v>范佳乐</v>
          </cell>
          <cell r="B899" t="str">
            <v>女</v>
          </cell>
          <cell r="C899" t="str">
            <v>37028120010109152X</v>
          </cell>
          <cell r="D899" t="str">
            <v>共青团员</v>
          </cell>
          <cell r="E899" t="str">
            <v>山东省</v>
          </cell>
          <cell r="F899" t="str">
            <v>青岛市</v>
          </cell>
          <cell r="G899" t="str">
            <v>胶州市</v>
          </cell>
          <cell r="H899" t="str">
            <v>东庸村</v>
          </cell>
          <cell r="I899" t="str">
            <v>山东省</v>
          </cell>
          <cell r="J899" t="str">
            <v>青岛市</v>
          </cell>
          <cell r="K899" t="str">
            <v>胶州市</v>
          </cell>
          <cell r="L899" t="str">
            <v>东庸村</v>
          </cell>
          <cell r="M899" t="str">
            <v>15063090613</v>
          </cell>
          <cell r="N899" t="str">
            <v>15862137213</v>
          </cell>
          <cell r="O899" t="str">
            <v/>
          </cell>
          <cell r="P899" t="str">
            <v>1301</v>
          </cell>
          <cell r="Q899" t="str">
            <v>高中美术教师</v>
          </cell>
          <cell r="R899" t="str">
            <v>2001-01-09</v>
          </cell>
          <cell r="S899" t="str">
            <v>24</v>
          </cell>
          <cell r="T899" t="str">
            <v>高中</v>
          </cell>
          <cell r="U899" t="str">
            <v>美术</v>
          </cell>
          <cell r="V899" t="str">
            <v/>
          </cell>
          <cell r="W899" t="str">
            <v>本科学士</v>
          </cell>
          <cell r="X899" t="str">
            <v>艺术类</v>
          </cell>
        </row>
        <row r="899">
          <cell r="Z899" t="str">
            <v>淮阴师范学院</v>
          </cell>
          <cell r="AA899" t="str">
            <v>美术学（师范）</v>
          </cell>
        </row>
        <row r="900">
          <cell r="A900" t="str">
            <v>郭汕昊</v>
          </cell>
          <cell r="B900" t="str">
            <v>女</v>
          </cell>
          <cell r="C900" t="str">
            <v>370322200004090221</v>
          </cell>
          <cell r="D900" t="str">
            <v>中共党员</v>
          </cell>
          <cell r="E900" t="str">
            <v>山东省</v>
          </cell>
          <cell r="F900" t="str">
            <v>淄博市</v>
          </cell>
          <cell r="G900" t="str">
            <v>高青县</v>
          </cell>
          <cell r="H900" t="str">
            <v>田镇街道办事处南郭家村92号</v>
          </cell>
          <cell r="I900" t="str">
            <v>山东省</v>
          </cell>
          <cell r="J900" t="str">
            <v>淄博市</v>
          </cell>
          <cell r="K900" t="str">
            <v>高青县</v>
          </cell>
          <cell r="L900" t="str">
            <v>田镇街道办事处南郭家村92号</v>
          </cell>
          <cell r="M900" t="str">
            <v>18253355816</v>
          </cell>
          <cell r="N900" t="str">
            <v>17667412082</v>
          </cell>
          <cell r="O900" t="str">
            <v>研究生学制为2.5年，全日制研究生，毕业时间为2025年3月20日，现已毕业。</v>
          </cell>
          <cell r="P900" t="str">
            <v>1710</v>
          </cell>
          <cell r="Q900" t="str">
            <v>英语教师</v>
          </cell>
          <cell r="R900" t="str">
            <v>2000-04-09</v>
          </cell>
          <cell r="S900" t="str">
            <v>24</v>
          </cell>
          <cell r="T900" t="str">
            <v>初中</v>
          </cell>
          <cell r="U900" t="str">
            <v>英语</v>
          </cell>
          <cell r="V900" t="str">
            <v/>
          </cell>
          <cell r="W900" t="str">
            <v>硕士研究生</v>
          </cell>
          <cell r="X900" t="str">
            <v>外国语言文学类</v>
          </cell>
        </row>
        <row r="900">
          <cell r="Z900" t="str">
            <v>沈阳理工大学</v>
          </cell>
          <cell r="AA900" t="str">
            <v>英语笔译</v>
          </cell>
        </row>
        <row r="901">
          <cell r="A901" t="str">
            <v>夏颖慧</v>
          </cell>
          <cell r="B901" t="str">
            <v>女</v>
          </cell>
          <cell r="C901" t="str">
            <v>320325200311270222</v>
          </cell>
          <cell r="D901" t="str">
            <v>共青团员</v>
          </cell>
          <cell r="E901" t="str">
            <v>江苏省</v>
          </cell>
          <cell r="F901" t="str">
            <v>徐州市</v>
          </cell>
          <cell r="G901" t="str">
            <v>邳州市</v>
          </cell>
          <cell r="H901" t="str">
            <v>万兴小区路北七巷301号</v>
          </cell>
          <cell r="I901" t="str">
            <v>江苏省</v>
          </cell>
          <cell r="J901" t="str">
            <v>徐州市</v>
          </cell>
          <cell r="K901" t="str">
            <v>邳州市</v>
          </cell>
          <cell r="L901" t="str">
            <v>万兴小区路北七巷301号</v>
          </cell>
          <cell r="M901" t="str">
            <v>18952204662</v>
          </cell>
          <cell r="N901" t="str">
            <v>18952122531</v>
          </cell>
          <cell r="O901" t="str">
            <v/>
          </cell>
          <cell r="P901" t="str">
            <v>302</v>
          </cell>
          <cell r="Q901" t="str">
            <v>高中英语教师</v>
          </cell>
          <cell r="R901" t="str">
            <v>2003-11-27</v>
          </cell>
          <cell r="S901" t="str">
            <v>21</v>
          </cell>
          <cell r="T901" t="str">
            <v>高中</v>
          </cell>
          <cell r="U901" t="str">
            <v>英语</v>
          </cell>
          <cell r="V901" t="str">
            <v/>
          </cell>
          <cell r="W901" t="str">
            <v>本科学士</v>
          </cell>
          <cell r="X901" t="str">
            <v>外国语言文学类</v>
          </cell>
        </row>
        <row r="901">
          <cell r="Z901" t="str">
            <v>河北外国语学院</v>
          </cell>
          <cell r="AA901" t="str">
            <v>英语</v>
          </cell>
        </row>
        <row r="902">
          <cell r="A902" t="str">
            <v>彭湃</v>
          </cell>
          <cell r="B902" t="str">
            <v>男</v>
          </cell>
          <cell r="C902" t="str">
            <v>320382200208242554</v>
          </cell>
          <cell r="D902" t="str">
            <v>共青团员</v>
          </cell>
          <cell r="E902" t="str">
            <v>江苏省</v>
          </cell>
          <cell r="F902" t="str">
            <v>徐州市</v>
          </cell>
          <cell r="G902" t="str">
            <v>邳州市</v>
          </cell>
          <cell r="H902" t="str">
            <v>邳州市万兴路李口农民公寓</v>
          </cell>
          <cell r="I902" t="str">
            <v>江苏省</v>
          </cell>
          <cell r="J902" t="str">
            <v>徐州市</v>
          </cell>
          <cell r="K902" t="str">
            <v>邳州市</v>
          </cell>
          <cell r="L902" t="str">
            <v>邳州市万兴路李口农民公寓</v>
          </cell>
          <cell r="M902" t="str">
            <v>18836193637</v>
          </cell>
          <cell r="N902" t="str">
            <v>13626159057</v>
          </cell>
          <cell r="O902" t="str">
            <v/>
          </cell>
          <cell r="P902" t="str">
            <v>702</v>
          </cell>
          <cell r="Q902" t="str">
            <v>高中历史教师</v>
          </cell>
          <cell r="R902" t="str">
            <v>2002-08-24</v>
          </cell>
          <cell r="S902" t="str">
            <v>22</v>
          </cell>
          <cell r="T902" t="str">
            <v>高中</v>
          </cell>
          <cell r="U902" t="str">
            <v>历史</v>
          </cell>
          <cell r="V902" t="str">
            <v/>
          </cell>
          <cell r="W902" t="str">
            <v>本科学士</v>
          </cell>
          <cell r="X902" t="str">
            <v>教育类</v>
          </cell>
        </row>
        <row r="902">
          <cell r="Z902" t="str">
            <v>新乡学院</v>
          </cell>
          <cell r="AA902" t="str">
            <v>历史学（师范）</v>
          </cell>
        </row>
        <row r="903">
          <cell r="A903" t="str">
            <v>王永杰</v>
          </cell>
          <cell r="B903" t="str">
            <v>男</v>
          </cell>
          <cell r="C903" t="str">
            <v>341227199801082319</v>
          </cell>
          <cell r="D903" t="str">
            <v>中共党员</v>
          </cell>
          <cell r="E903" t="str">
            <v>安徽省</v>
          </cell>
          <cell r="F903" t="str">
            <v>亳州市</v>
          </cell>
          <cell r="G903" t="str">
            <v>利辛县</v>
          </cell>
          <cell r="H903" t="str">
            <v>纪王场乡三和村四里桥庄104户</v>
          </cell>
          <cell r="I903" t="str">
            <v>山东省</v>
          </cell>
          <cell r="J903" t="str">
            <v>烟台市</v>
          </cell>
          <cell r="K903" t="str">
            <v>芝罘区</v>
          </cell>
          <cell r="L903" t="str">
            <v>世回尧街道红旗中路186号</v>
          </cell>
          <cell r="M903" t="str">
            <v>13856737109</v>
          </cell>
          <cell r="N903" t="str">
            <v>13770891791</v>
          </cell>
          <cell r="O903" t="str">
            <v>无</v>
          </cell>
          <cell r="P903" t="str">
            <v>701</v>
          </cell>
          <cell r="Q903" t="str">
            <v>高中历史教师</v>
          </cell>
          <cell r="R903" t="str">
            <v>1998-01-08</v>
          </cell>
          <cell r="S903" t="str">
            <v>27</v>
          </cell>
          <cell r="T903" t="str">
            <v>高中</v>
          </cell>
          <cell r="U903" t="str">
            <v>历史</v>
          </cell>
          <cell r="V903" t="str">
            <v/>
          </cell>
          <cell r="W903" t="str">
            <v>硕士研究生</v>
          </cell>
          <cell r="X903" t="str">
            <v>中文文秘类</v>
          </cell>
        </row>
        <row r="903">
          <cell r="Z903" t="str">
            <v>鲁东大学</v>
          </cell>
          <cell r="AA903" t="str">
            <v>学科教学（历史）</v>
          </cell>
        </row>
        <row r="904">
          <cell r="A904" t="str">
            <v>唐迪</v>
          </cell>
          <cell r="B904" t="str">
            <v>女</v>
          </cell>
          <cell r="C904" t="str">
            <v>370832200403052548</v>
          </cell>
          <cell r="D904" t="str">
            <v>共青团员</v>
          </cell>
          <cell r="E904" t="str">
            <v>山东省</v>
          </cell>
          <cell r="F904" t="str">
            <v>济宁市</v>
          </cell>
          <cell r="G904" t="str">
            <v>梁山县</v>
          </cell>
          <cell r="H904" t="str">
            <v>馆驿镇</v>
          </cell>
          <cell r="I904" t="str">
            <v>山东省</v>
          </cell>
          <cell r="J904" t="str">
            <v>济宁市</v>
          </cell>
          <cell r="K904" t="str">
            <v>梁山县</v>
          </cell>
          <cell r="L904" t="str">
            <v>水泊街道龙城华府</v>
          </cell>
          <cell r="M904" t="str">
            <v>18369807234</v>
          </cell>
          <cell r="N904" t="str">
            <v>13406268498</v>
          </cell>
          <cell r="O904" t="str">
            <v/>
          </cell>
          <cell r="P904" t="str">
            <v>202</v>
          </cell>
          <cell r="Q904" t="str">
            <v>高中数学教师</v>
          </cell>
          <cell r="R904" t="str">
            <v>2004-03-05</v>
          </cell>
          <cell r="S904" t="str">
            <v>21</v>
          </cell>
          <cell r="T904" t="str">
            <v>高中</v>
          </cell>
          <cell r="U904" t="str">
            <v>数学</v>
          </cell>
          <cell r="V904" t="str">
            <v/>
          </cell>
          <cell r="W904" t="str">
            <v>本科学士</v>
          </cell>
          <cell r="X904" t="str">
            <v>基础理学类</v>
          </cell>
        </row>
        <row r="904">
          <cell r="Z904" t="str">
            <v>伊犁师范大学</v>
          </cell>
          <cell r="AA904" t="str">
            <v>数学与应用数学</v>
          </cell>
        </row>
        <row r="905">
          <cell r="A905" t="str">
            <v>任金钰</v>
          </cell>
          <cell r="B905" t="str">
            <v>女</v>
          </cell>
          <cell r="C905" t="str">
            <v>371322200003060742</v>
          </cell>
          <cell r="D905" t="str">
            <v>中共党员</v>
          </cell>
          <cell r="E905" t="str">
            <v>山东省</v>
          </cell>
          <cell r="F905" t="str">
            <v>临沂市</v>
          </cell>
          <cell r="G905" t="str">
            <v>郯城县</v>
          </cell>
          <cell r="H905" t="str">
            <v>马头镇</v>
          </cell>
          <cell r="I905" t="str">
            <v>山东省</v>
          </cell>
          <cell r="J905" t="str">
            <v>临沂市</v>
          </cell>
          <cell r="K905" t="str">
            <v>兰山区</v>
          </cell>
          <cell r="L905" t="str">
            <v>曹家王平社区</v>
          </cell>
          <cell r="M905" t="str">
            <v>19136754097</v>
          </cell>
          <cell r="N905" t="str">
            <v>13573986002</v>
          </cell>
          <cell r="O905" t="str">
            <v/>
          </cell>
          <cell r="P905" t="str">
            <v>1705</v>
          </cell>
          <cell r="Q905" t="str">
            <v>艺术设计、美术类教师</v>
          </cell>
          <cell r="R905" t="str">
            <v>2000-03-06</v>
          </cell>
          <cell r="S905" t="str">
            <v>25</v>
          </cell>
          <cell r="T905" t="str">
            <v>高中</v>
          </cell>
          <cell r="U905" t="str">
            <v>美术</v>
          </cell>
          <cell r="V905" t="str">
            <v/>
          </cell>
          <cell r="W905" t="str">
            <v>硕士研究生</v>
          </cell>
          <cell r="X905" t="str">
            <v>艺术类</v>
          </cell>
        </row>
        <row r="905">
          <cell r="Z905" t="str">
            <v>赣南师范大学</v>
          </cell>
          <cell r="AA905" t="str">
            <v>美术（美术教育）</v>
          </cell>
        </row>
        <row r="906">
          <cell r="A906" t="str">
            <v>张辰蕊</v>
          </cell>
          <cell r="B906" t="str">
            <v>女</v>
          </cell>
          <cell r="C906" t="str">
            <v>320302200002240025</v>
          </cell>
          <cell r="D906" t="str">
            <v>共青团员</v>
          </cell>
          <cell r="E906" t="str">
            <v>江苏省</v>
          </cell>
          <cell r="F906" t="str">
            <v>徐州市</v>
          </cell>
          <cell r="G906" t="str">
            <v>鼓楼区</v>
          </cell>
          <cell r="H906" t="str">
            <v>白下路十五巷8号</v>
          </cell>
          <cell r="I906" t="str">
            <v>江苏省</v>
          </cell>
          <cell r="J906" t="str">
            <v>徐州市</v>
          </cell>
          <cell r="K906" t="str">
            <v>鼓楼区</v>
          </cell>
          <cell r="L906" t="str">
            <v>白下路十五巷8号</v>
          </cell>
          <cell r="M906" t="str">
            <v>15896427739</v>
          </cell>
          <cell r="N906" t="str">
            <v>13814431692</v>
          </cell>
          <cell r="O906" t="str">
            <v/>
          </cell>
          <cell r="P906" t="str">
            <v>1708</v>
          </cell>
          <cell r="Q906" t="str">
            <v>语文教师</v>
          </cell>
          <cell r="R906" t="str">
            <v>2000-02-24</v>
          </cell>
          <cell r="S906" t="str">
            <v>25</v>
          </cell>
          <cell r="T906" t="str">
            <v>暂无</v>
          </cell>
          <cell r="U906" t="str">
            <v>暂无</v>
          </cell>
          <cell r="V906" t="str">
            <v/>
          </cell>
          <cell r="W906" t="str">
            <v>硕士研究生</v>
          </cell>
          <cell r="X906" t="str">
            <v>中文文秘类</v>
          </cell>
        </row>
        <row r="906">
          <cell r="Z906" t="str">
            <v>江苏师范大学</v>
          </cell>
          <cell r="AA906" t="str">
            <v>中国古典文献学</v>
          </cell>
        </row>
        <row r="907">
          <cell r="A907" t="str">
            <v>崔梦欣</v>
          </cell>
          <cell r="B907" t="str">
            <v>女</v>
          </cell>
          <cell r="C907" t="str">
            <v>371102200002017842</v>
          </cell>
          <cell r="D907" t="str">
            <v>共青团员</v>
          </cell>
          <cell r="E907" t="str">
            <v>山东省</v>
          </cell>
          <cell r="F907" t="str">
            <v>日照市</v>
          </cell>
          <cell r="G907" t="str">
            <v>岚山区</v>
          </cell>
          <cell r="H907" t="str">
            <v>山东省日照市岚山区虎山镇梭罗树村</v>
          </cell>
          <cell r="I907" t="str">
            <v>山东省</v>
          </cell>
          <cell r="J907" t="str">
            <v>临沂市</v>
          </cell>
          <cell r="K907" t="str">
            <v>兰山区</v>
          </cell>
          <cell r="L907" t="str">
            <v>山东省临沂市兰山区兰山街道新东关A区</v>
          </cell>
          <cell r="M907" t="str">
            <v>15306419026</v>
          </cell>
          <cell r="N907" t="str">
            <v>15153981078</v>
          </cell>
          <cell r="O907" t="str">
            <v>无</v>
          </cell>
          <cell r="P907" t="str">
            <v>302</v>
          </cell>
          <cell r="Q907" t="str">
            <v>高中英语教师</v>
          </cell>
          <cell r="R907" t="str">
            <v>2000-02-01</v>
          </cell>
          <cell r="S907" t="str">
            <v>25</v>
          </cell>
          <cell r="T907" t="str">
            <v>高中</v>
          </cell>
          <cell r="U907" t="str">
            <v>英语</v>
          </cell>
          <cell r="V907" t="str">
            <v/>
          </cell>
          <cell r="W907" t="str">
            <v>本科学士</v>
          </cell>
          <cell r="X907" t="str">
            <v>外国语言文学类</v>
          </cell>
        </row>
        <row r="907">
          <cell r="Z907" t="str">
            <v>山东财经大学东方学院</v>
          </cell>
          <cell r="AA907" t="str">
            <v>英语</v>
          </cell>
        </row>
        <row r="908">
          <cell r="A908" t="str">
            <v>张玥恒</v>
          </cell>
          <cell r="B908" t="str">
            <v>女</v>
          </cell>
          <cell r="C908" t="str">
            <v>370826199909267420</v>
          </cell>
          <cell r="D908" t="str">
            <v>中共预备党员</v>
          </cell>
          <cell r="E908" t="str">
            <v>山东省</v>
          </cell>
          <cell r="F908" t="str">
            <v>济宁市</v>
          </cell>
          <cell r="G908" t="str">
            <v>微山县</v>
          </cell>
          <cell r="H908" t="str">
            <v>山东省微山县奎文东路警苑巷6号2号楼2单元214号</v>
          </cell>
          <cell r="I908" t="str">
            <v>山东省</v>
          </cell>
          <cell r="J908" t="str">
            <v>济宁市</v>
          </cell>
          <cell r="K908" t="str">
            <v>微山县</v>
          </cell>
          <cell r="L908" t="str">
            <v>山东省济宁市微山县商业南街广电宿舍4单元3楼西户</v>
          </cell>
          <cell r="M908" t="str">
            <v>15206766889</v>
          </cell>
          <cell r="N908" t="str">
            <v>13505471296</v>
          </cell>
          <cell r="O908" t="str">
            <v/>
          </cell>
          <cell r="P908" t="str">
            <v>1601</v>
          </cell>
          <cell r="Q908" t="str">
            <v>计算机类教师</v>
          </cell>
          <cell r="R908" t="str">
            <v>1999-09-26</v>
          </cell>
          <cell r="S908" t="str">
            <v>25</v>
          </cell>
          <cell r="T908" t="str">
            <v>初中</v>
          </cell>
          <cell r="U908" t="str">
            <v>信息技术</v>
          </cell>
          <cell r="V908" t="str">
            <v/>
          </cell>
          <cell r="W908" t="str">
            <v>硕士研究生</v>
          </cell>
          <cell r="X908" t="str">
            <v>计算机类</v>
          </cell>
        </row>
        <row r="908">
          <cell r="Z908" t="str">
            <v>曲阜师范大学</v>
          </cell>
          <cell r="AA908" t="str">
            <v>计算机技术</v>
          </cell>
        </row>
        <row r="909">
          <cell r="A909" t="str">
            <v>李文银</v>
          </cell>
          <cell r="B909" t="str">
            <v>女</v>
          </cell>
          <cell r="C909" t="str">
            <v>500222199710185926</v>
          </cell>
          <cell r="D909" t="str">
            <v>中共预备党员</v>
          </cell>
          <cell r="E909" t="str">
            <v>重庆市</v>
          </cell>
          <cell r="F909" t="str">
            <v>重庆城区</v>
          </cell>
          <cell r="G909" t="str">
            <v>綦江区</v>
          </cell>
          <cell r="H909" t="str">
            <v>重庆市綦江区篆塘镇古歧村</v>
          </cell>
          <cell r="I909" t="str">
            <v>江苏省</v>
          </cell>
          <cell r="J909" t="str">
            <v>徐州市</v>
          </cell>
          <cell r="K909" t="str">
            <v>沛县</v>
          </cell>
          <cell r="L909" t="str">
            <v>江苏省徐州市沛县河口镇燕湾村</v>
          </cell>
          <cell r="M909" t="str">
            <v>13132387828</v>
          </cell>
          <cell r="N909" t="str">
            <v>17784219384</v>
          </cell>
          <cell r="O909" t="str">
            <v/>
          </cell>
          <cell r="P909" t="str">
            <v>901</v>
          </cell>
          <cell r="Q909" t="str">
            <v>高中政治教师</v>
          </cell>
          <cell r="R909" t="str">
            <v>1997-10-18</v>
          </cell>
          <cell r="S909" t="str">
            <v>27</v>
          </cell>
          <cell r="T909" t="str">
            <v>高中</v>
          </cell>
          <cell r="U909" t="str">
            <v>政治</v>
          </cell>
          <cell r="V909" t="str">
            <v/>
          </cell>
          <cell r="W909" t="str">
            <v>硕士研究生</v>
          </cell>
          <cell r="X909" t="str">
            <v>社会政治类</v>
          </cell>
        </row>
        <row r="909">
          <cell r="Z909" t="str">
            <v>西南大学</v>
          </cell>
          <cell r="AA909" t="str">
            <v>马克思主义基本原理</v>
          </cell>
        </row>
        <row r="910">
          <cell r="A910" t="str">
            <v>杨晶</v>
          </cell>
          <cell r="B910" t="str">
            <v>女</v>
          </cell>
          <cell r="C910" t="str">
            <v>320902200210241068</v>
          </cell>
          <cell r="D910" t="str">
            <v>共青团员</v>
          </cell>
          <cell r="E910" t="str">
            <v>江苏省</v>
          </cell>
          <cell r="F910" t="str">
            <v>盐城市</v>
          </cell>
          <cell r="G910" t="str">
            <v>亭湖区</v>
          </cell>
          <cell r="H910" t="str">
            <v>体西路双元五组74号</v>
          </cell>
          <cell r="I910" t="str">
            <v>江苏省</v>
          </cell>
          <cell r="J910" t="str">
            <v>盐城市</v>
          </cell>
          <cell r="K910" t="str">
            <v>盐都区</v>
          </cell>
          <cell r="L910" t="str">
            <v>明新半岛花园</v>
          </cell>
          <cell r="M910" t="str">
            <v>15189208032</v>
          </cell>
          <cell r="N910" t="str">
            <v>15189209266</v>
          </cell>
          <cell r="O910" t="str">
            <v/>
          </cell>
          <cell r="P910" t="str">
            <v>1301</v>
          </cell>
          <cell r="Q910" t="str">
            <v>高中美术教师</v>
          </cell>
          <cell r="R910" t="str">
            <v>2002-10-24</v>
          </cell>
          <cell r="S910" t="str">
            <v>22</v>
          </cell>
          <cell r="T910" t="str">
            <v>高中</v>
          </cell>
          <cell r="U910" t="str">
            <v>美术</v>
          </cell>
          <cell r="V910" t="str">
            <v/>
          </cell>
          <cell r="W910" t="str">
            <v>本科学士</v>
          </cell>
          <cell r="X910" t="str">
            <v>艺术类</v>
          </cell>
        </row>
        <row r="910">
          <cell r="Z910" t="str">
            <v>山东工艺美术学院</v>
          </cell>
          <cell r="AA910" t="str">
            <v>产品设计</v>
          </cell>
        </row>
        <row r="911">
          <cell r="A911" t="str">
            <v>孟珂冰</v>
          </cell>
          <cell r="B911" t="str">
            <v>女</v>
          </cell>
          <cell r="C911" t="str">
            <v>411423200005174027</v>
          </cell>
          <cell r="D911" t="str">
            <v>共青团员</v>
          </cell>
          <cell r="E911" t="str">
            <v>河南省</v>
          </cell>
          <cell r="F911" t="str">
            <v>商丘市</v>
          </cell>
          <cell r="G911" t="str">
            <v>宁陵县</v>
          </cell>
          <cell r="H911" t="str">
            <v>乔楼乡各庄村</v>
          </cell>
          <cell r="I911" t="str">
            <v>河南省</v>
          </cell>
          <cell r="J911" t="str">
            <v>商丘市</v>
          </cell>
          <cell r="K911" t="str">
            <v>宁陵县</v>
          </cell>
          <cell r="L911" t="str">
            <v>乔楼乡各庄村</v>
          </cell>
          <cell r="M911" t="str">
            <v>19836925980</v>
          </cell>
          <cell r="N911" t="str">
            <v>15993409239</v>
          </cell>
          <cell r="O911" t="str">
            <v/>
          </cell>
          <cell r="P911" t="str">
            <v>102</v>
          </cell>
          <cell r="Q911" t="str">
            <v>高中语文教师</v>
          </cell>
          <cell r="R911" t="str">
            <v>2000-05-17</v>
          </cell>
          <cell r="S911" t="str">
            <v>24</v>
          </cell>
          <cell r="T911" t="str">
            <v>高中</v>
          </cell>
          <cell r="U911" t="str">
            <v>语文</v>
          </cell>
          <cell r="V911" t="str">
            <v/>
          </cell>
          <cell r="W911" t="str">
            <v>本科学士</v>
          </cell>
          <cell r="X911" t="str">
            <v>教育类</v>
          </cell>
        </row>
        <row r="911">
          <cell r="Z911" t="str">
            <v>信阳学院</v>
          </cell>
          <cell r="AA911" t="str">
            <v>小学教育</v>
          </cell>
        </row>
        <row r="912">
          <cell r="A912" t="str">
            <v>秦延安</v>
          </cell>
          <cell r="B912" t="str">
            <v>男</v>
          </cell>
          <cell r="C912" t="str">
            <v>370481200002106010</v>
          </cell>
          <cell r="D912" t="str">
            <v>共青团员</v>
          </cell>
          <cell r="E912" t="str">
            <v>山东省</v>
          </cell>
          <cell r="F912" t="str">
            <v>枣庄市</v>
          </cell>
          <cell r="G912" t="str">
            <v>滕州市</v>
          </cell>
          <cell r="H912" t="str">
            <v>官桥镇后善庄村</v>
          </cell>
          <cell r="I912" t="str">
            <v>山东省</v>
          </cell>
          <cell r="J912" t="str">
            <v>枣庄市</v>
          </cell>
          <cell r="K912" t="str">
            <v>滕州市</v>
          </cell>
          <cell r="L912" t="str">
            <v>官桥镇后善庄村</v>
          </cell>
          <cell r="M912" t="str">
            <v>18254488135</v>
          </cell>
          <cell r="N912" t="str">
            <v>13465968461</v>
          </cell>
          <cell r="O912" t="str">
            <v/>
          </cell>
          <cell r="P912" t="str">
            <v>1601</v>
          </cell>
          <cell r="Q912" t="str">
            <v>计算机类教师</v>
          </cell>
          <cell r="R912" t="str">
            <v>2000-02-10</v>
          </cell>
          <cell r="S912" t="str">
            <v>25</v>
          </cell>
          <cell r="T912" t="str">
            <v>暂无</v>
          </cell>
          <cell r="U912" t="str">
            <v>暂无</v>
          </cell>
          <cell r="V912" t="str">
            <v/>
          </cell>
          <cell r="W912" t="str">
            <v>硕士研究生</v>
          </cell>
          <cell r="X912" t="str">
            <v>电子信息类</v>
          </cell>
        </row>
        <row r="912">
          <cell r="Z912" t="str">
            <v>沈阳化工大学</v>
          </cell>
          <cell r="AA912" t="str">
            <v>大数据技术与工程</v>
          </cell>
        </row>
        <row r="913">
          <cell r="A913" t="str">
            <v>芈苏伯</v>
          </cell>
          <cell r="B913" t="str">
            <v>男</v>
          </cell>
          <cell r="C913" t="str">
            <v>320302199907231611</v>
          </cell>
          <cell r="D913" t="str">
            <v>中共党员</v>
          </cell>
          <cell r="E913" t="str">
            <v>江苏省</v>
          </cell>
          <cell r="F913" t="str">
            <v>徐州市</v>
          </cell>
          <cell r="G913" t="str">
            <v>泉山区</v>
          </cell>
          <cell r="H913" t="str">
            <v>奎山街道山水丽庭</v>
          </cell>
          <cell r="I913" t="str">
            <v>江苏省</v>
          </cell>
          <cell r="J913" t="str">
            <v>徐州市</v>
          </cell>
          <cell r="K913" t="str">
            <v>泉山区</v>
          </cell>
          <cell r="L913" t="str">
            <v>奎山街道山水丽庭</v>
          </cell>
          <cell r="M913" t="str">
            <v>15162172586</v>
          </cell>
          <cell r="N913" t="str">
            <v>15062181289</v>
          </cell>
          <cell r="O913" t="str">
            <v/>
          </cell>
          <cell r="P913" t="str">
            <v>1605</v>
          </cell>
          <cell r="Q913" t="str">
            <v>服装类教师</v>
          </cell>
          <cell r="R913" t="str">
            <v>1999-07-23</v>
          </cell>
          <cell r="S913" t="str">
            <v>25</v>
          </cell>
          <cell r="T913" t="str">
            <v>暂无</v>
          </cell>
          <cell r="U913" t="str">
            <v>服装</v>
          </cell>
          <cell r="V913" t="str">
            <v/>
          </cell>
          <cell r="W913" t="str">
            <v>硕士研究生</v>
          </cell>
          <cell r="X913" t="str">
            <v>艺术类</v>
          </cell>
        </row>
        <row r="913">
          <cell r="Z913" t="str">
            <v>武汉纺织大学</v>
          </cell>
          <cell r="AA913" t="str">
            <v>服装与服装设计</v>
          </cell>
        </row>
        <row r="914">
          <cell r="A914" t="str">
            <v>宋倩茹</v>
          </cell>
          <cell r="B914" t="str">
            <v>女</v>
          </cell>
          <cell r="C914" t="str">
            <v>410225200010192642</v>
          </cell>
          <cell r="D914" t="str">
            <v>中共预备党员</v>
          </cell>
          <cell r="E914" t="str">
            <v>河南省</v>
          </cell>
          <cell r="F914" t="str">
            <v>开封市</v>
          </cell>
          <cell r="G914" t="str">
            <v>兰考县</v>
          </cell>
          <cell r="H914" t="str">
            <v>谷营镇西张集</v>
          </cell>
          <cell r="I914" t="str">
            <v>河南省</v>
          </cell>
          <cell r="J914" t="str">
            <v>郑州市</v>
          </cell>
          <cell r="K914" t="str">
            <v>中原区</v>
          </cell>
          <cell r="L914" t="str">
            <v>高新区科学大道100号郑州大学主校区</v>
          </cell>
          <cell r="M914" t="str">
            <v>18436627009</v>
          </cell>
          <cell r="N914" t="str">
            <v>18237800538</v>
          </cell>
          <cell r="O914" t="str">
            <v/>
          </cell>
          <cell r="P914" t="str">
            <v>301</v>
          </cell>
          <cell r="Q914" t="str">
            <v>高中英语教师</v>
          </cell>
          <cell r="R914" t="str">
            <v>2000-10-19</v>
          </cell>
          <cell r="S914" t="str">
            <v>24</v>
          </cell>
          <cell r="T914" t="str">
            <v>高中</v>
          </cell>
          <cell r="U914" t="str">
            <v>英语</v>
          </cell>
          <cell r="V914" t="str">
            <v/>
          </cell>
          <cell r="W914" t="str">
            <v>硕士研究生</v>
          </cell>
          <cell r="X914" t="str">
            <v>外国语言文学类</v>
          </cell>
        </row>
        <row r="914">
          <cell r="Z914" t="str">
            <v>郑州大学</v>
          </cell>
          <cell r="AA914" t="str">
            <v>外国语言学及应用语言学</v>
          </cell>
        </row>
        <row r="915">
          <cell r="A915" t="str">
            <v>王誉璇</v>
          </cell>
          <cell r="B915" t="str">
            <v>女</v>
          </cell>
          <cell r="C915" t="str">
            <v>320325200307010428</v>
          </cell>
          <cell r="D915" t="str">
            <v>中共预备党员</v>
          </cell>
          <cell r="E915" t="str">
            <v>江苏省</v>
          </cell>
          <cell r="F915" t="str">
            <v>徐州市</v>
          </cell>
          <cell r="G915" t="str">
            <v>邳州市</v>
          </cell>
          <cell r="H915" t="str">
            <v>安和苑小区</v>
          </cell>
          <cell r="I915" t="str">
            <v>江苏省</v>
          </cell>
          <cell r="J915" t="str">
            <v>徐州市</v>
          </cell>
          <cell r="K915" t="str">
            <v>邳州市</v>
          </cell>
          <cell r="L915" t="str">
            <v>安和苑小区</v>
          </cell>
          <cell r="M915" t="str">
            <v>15895207678</v>
          </cell>
          <cell r="N915" t="str">
            <v>13952278287</v>
          </cell>
          <cell r="O915" t="str">
            <v/>
          </cell>
          <cell r="P915" t="str">
            <v>602</v>
          </cell>
          <cell r="Q915" t="str">
            <v>高中生物教师</v>
          </cell>
          <cell r="R915" t="str">
            <v>2003-07-01</v>
          </cell>
          <cell r="S915" t="str">
            <v>21</v>
          </cell>
          <cell r="T915" t="str">
            <v>高中</v>
          </cell>
          <cell r="U915" t="str">
            <v>生物</v>
          </cell>
          <cell r="V915" t="str">
            <v/>
          </cell>
          <cell r="W915" t="str">
            <v>本科学士</v>
          </cell>
          <cell r="X915" t="str">
            <v>基础理学类</v>
          </cell>
        </row>
        <row r="915">
          <cell r="Z915" t="str">
            <v>盐城师范学院</v>
          </cell>
          <cell r="AA915" t="str">
            <v>生物科学（师范）</v>
          </cell>
        </row>
        <row r="916">
          <cell r="A916" t="str">
            <v>史加伟</v>
          </cell>
          <cell r="B916" t="str">
            <v>男</v>
          </cell>
          <cell r="C916" t="str">
            <v>320821199708255115</v>
          </cell>
          <cell r="D916" t="str">
            <v>中共党员</v>
          </cell>
          <cell r="E916" t="str">
            <v>江苏省</v>
          </cell>
          <cell r="F916" t="str">
            <v>淮安市</v>
          </cell>
          <cell r="G916" t="str">
            <v>淮阴区</v>
          </cell>
          <cell r="H916" t="str">
            <v>王营镇长安村八组</v>
          </cell>
          <cell r="I916" t="str">
            <v>江苏省</v>
          </cell>
          <cell r="J916" t="str">
            <v>淮安市</v>
          </cell>
          <cell r="K916" t="str">
            <v>淮阴区</v>
          </cell>
          <cell r="L916" t="str">
            <v>蓝河公寓34栋304</v>
          </cell>
          <cell r="M916" t="str">
            <v>18751298267</v>
          </cell>
          <cell r="N916" t="str">
            <v>13915109013</v>
          </cell>
          <cell r="O916" t="str">
            <v/>
          </cell>
          <cell r="P916" t="str">
            <v>1704</v>
          </cell>
          <cell r="Q916" t="str">
            <v>电子信息类教师</v>
          </cell>
          <cell r="R916" t="str">
            <v>1997-08-25</v>
          </cell>
          <cell r="S916" t="str">
            <v>27</v>
          </cell>
          <cell r="T916" t="str">
            <v>暂无</v>
          </cell>
          <cell r="U916" t="str">
            <v>暂无</v>
          </cell>
          <cell r="V916" t="str">
            <v/>
          </cell>
          <cell r="W916" t="str">
            <v>硕士研究生</v>
          </cell>
          <cell r="X916" t="str">
            <v>电子信息类</v>
          </cell>
        </row>
        <row r="916">
          <cell r="Z916" t="str">
            <v>淮北师范大学</v>
          </cell>
          <cell r="AA916" t="str">
            <v>信息与通信工程</v>
          </cell>
        </row>
        <row r="917">
          <cell r="A917" t="str">
            <v>梁鹏程</v>
          </cell>
          <cell r="B917" t="str">
            <v>男</v>
          </cell>
          <cell r="C917" t="str">
            <v>140223199809050035</v>
          </cell>
          <cell r="D917" t="str">
            <v>共青团员</v>
          </cell>
          <cell r="E917" t="str">
            <v>山西省</v>
          </cell>
          <cell r="F917" t="str">
            <v>大同市</v>
          </cell>
          <cell r="G917" t="str">
            <v>广灵县</v>
          </cell>
          <cell r="H917" t="str">
            <v>山西省大同市广灵县壶泉镇</v>
          </cell>
          <cell r="I917" t="str">
            <v>山西省</v>
          </cell>
          <cell r="J917" t="str">
            <v>大同市</v>
          </cell>
          <cell r="K917" t="str">
            <v>广灵县</v>
          </cell>
          <cell r="L917" t="str">
            <v>山西省大同市广灵县壶泉镇</v>
          </cell>
          <cell r="M917" t="str">
            <v>18735108435</v>
          </cell>
          <cell r="N917" t="str">
            <v>13835221569</v>
          </cell>
          <cell r="O917" t="str">
            <v/>
          </cell>
          <cell r="P917" t="str">
            <v>201</v>
          </cell>
          <cell r="Q917" t="str">
            <v>高中数学教师</v>
          </cell>
          <cell r="R917" t="str">
            <v>1998-09-05</v>
          </cell>
          <cell r="S917" t="str">
            <v>26</v>
          </cell>
          <cell r="T917" t="str">
            <v>高中</v>
          </cell>
          <cell r="U917" t="str">
            <v>数学</v>
          </cell>
          <cell r="V917" t="str">
            <v/>
          </cell>
          <cell r="W917" t="str">
            <v>硕士研究生</v>
          </cell>
          <cell r="X917" t="str">
            <v>基础理学类</v>
          </cell>
        </row>
        <row r="917">
          <cell r="Z917" t="str">
            <v>华东师范大学</v>
          </cell>
          <cell r="AA917" t="str">
            <v>应用数学</v>
          </cell>
        </row>
        <row r="918">
          <cell r="A918" t="str">
            <v>王雨桐</v>
          </cell>
          <cell r="B918" t="str">
            <v>女</v>
          </cell>
          <cell r="C918" t="str">
            <v>320382200006070424</v>
          </cell>
          <cell r="D918" t="str">
            <v>共青团员</v>
          </cell>
          <cell r="E918" t="str">
            <v>江苏省</v>
          </cell>
          <cell r="F918" t="str">
            <v>徐州市</v>
          </cell>
          <cell r="G918" t="str">
            <v>邳州市</v>
          </cell>
          <cell r="H918" t="str">
            <v>大象城19栋</v>
          </cell>
          <cell r="I918" t="str">
            <v>江苏省</v>
          </cell>
          <cell r="J918" t="str">
            <v>徐州市</v>
          </cell>
          <cell r="K918" t="str">
            <v>邳州市</v>
          </cell>
          <cell r="L918" t="str">
            <v>大象城19栋</v>
          </cell>
          <cell r="M918" t="str">
            <v>13921764098</v>
          </cell>
          <cell r="N918" t="str">
            <v>19805220302</v>
          </cell>
          <cell r="O918" t="str">
            <v/>
          </cell>
          <cell r="P918" t="str">
            <v>301</v>
          </cell>
          <cell r="Q918" t="str">
            <v>高中英语教师</v>
          </cell>
          <cell r="R918" t="str">
            <v>2000-06-07</v>
          </cell>
          <cell r="S918" t="str">
            <v>24</v>
          </cell>
          <cell r="T918" t="str">
            <v>高中</v>
          </cell>
          <cell r="U918" t="str">
            <v>英语</v>
          </cell>
          <cell r="V918" t="str">
            <v/>
          </cell>
          <cell r="W918" t="str">
            <v>硕士研究生</v>
          </cell>
          <cell r="X918" t="str">
            <v>外国语言文学类</v>
          </cell>
        </row>
        <row r="918">
          <cell r="Z918" t="str">
            <v>中国矿业大学</v>
          </cell>
          <cell r="AA918" t="str">
            <v>英语笔译</v>
          </cell>
        </row>
        <row r="919">
          <cell r="A919" t="str">
            <v>胥相</v>
          </cell>
          <cell r="B919" t="str">
            <v>男</v>
          </cell>
          <cell r="C919" t="str">
            <v>320322199710078612</v>
          </cell>
          <cell r="D919" t="str">
            <v>共青团员</v>
          </cell>
          <cell r="E919" t="str">
            <v>江苏省</v>
          </cell>
          <cell r="F919" t="str">
            <v>徐州市</v>
          </cell>
          <cell r="G919" t="str">
            <v>沛县</v>
          </cell>
          <cell r="H919" t="str">
            <v>三里河村30号</v>
          </cell>
          <cell r="I919" t="str">
            <v>江苏省</v>
          </cell>
          <cell r="J919" t="str">
            <v>徐州市</v>
          </cell>
          <cell r="K919" t="str">
            <v>沛县</v>
          </cell>
          <cell r="L919" t="str">
            <v>吉祥小区2号楼</v>
          </cell>
          <cell r="M919" t="str">
            <v>15501522610</v>
          </cell>
          <cell r="N919" t="str">
            <v>15252255170</v>
          </cell>
          <cell r="O919" t="str">
            <v/>
          </cell>
          <cell r="P919" t="str">
            <v>1603</v>
          </cell>
          <cell r="Q919" t="str">
            <v>电子类教师</v>
          </cell>
          <cell r="R919" t="str">
            <v>1997-10-07</v>
          </cell>
          <cell r="S919" t="str">
            <v>27</v>
          </cell>
          <cell r="T919" t="str">
            <v>中职</v>
          </cell>
          <cell r="U919" t="str">
            <v>电子</v>
          </cell>
          <cell r="V919" t="str">
            <v/>
          </cell>
          <cell r="W919" t="str">
            <v>硕士研究生</v>
          </cell>
          <cell r="X919" t="str">
            <v>电子信息类</v>
          </cell>
        </row>
        <row r="919">
          <cell r="Z919" t="str">
            <v>江苏科技大学</v>
          </cell>
          <cell r="AA919" t="str">
            <v>控制工程</v>
          </cell>
        </row>
        <row r="920">
          <cell r="A920" t="str">
            <v>王紫欣</v>
          </cell>
          <cell r="B920" t="str">
            <v>女</v>
          </cell>
          <cell r="C920" t="str">
            <v>32032219990711682X</v>
          </cell>
          <cell r="D920" t="str">
            <v>中共党员</v>
          </cell>
          <cell r="E920" t="str">
            <v>江苏省</v>
          </cell>
          <cell r="F920" t="str">
            <v>徐州市</v>
          </cell>
          <cell r="G920" t="str">
            <v>沛县</v>
          </cell>
          <cell r="H920" t="str">
            <v>江苏省徐州市沛县魏庙镇</v>
          </cell>
          <cell r="I920" t="str">
            <v>江苏省</v>
          </cell>
          <cell r="J920" t="str">
            <v>徐州市</v>
          </cell>
          <cell r="K920" t="str">
            <v>铜山区</v>
          </cell>
          <cell r="L920" t="str">
            <v>江苏省徐州市铜山区大学路1号中国矿业大学南湖校区</v>
          </cell>
          <cell r="M920" t="str">
            <v>18761475674</v>
          </cell>
          <cell r="N920" t="str">
            <v>13585482743</v>
          </cell>
          <cell r="O920" t="str">
            <v/>
          </cell>
          <cell r="P920" t="str">
            <v>1707</v>
          </cell>
          <cell r="Q920" t="str">
            <v>安全技术防范类教师</v>
          </cell>
          <cell r="R920" t="str">
            <v>1999-07-11</v>
          </cell>
          <cell r="S920" t="str">
            <v>25</v>
          </cell>
          <cell r="T920" t="str">
            <v>暂无</v>
          </cell>
          <cell r="U920" t="str">
            <v>暂无</v>
          </cell>
          <cell r="V920" t="str">
            <v/>
          </cell>
          <cell r="W920" t="str">
            <v>硕士研究生</v>
          </cell>
          <cell r="X920" t="str">
            <v>其他</v>
          </cell>
        </row>
        <row r="920">
          <cell r="Z920" t="str">
            <v>中国矿业大学</v>
          </cell>
          <cell r="AA920" t="str">
            <v>资源与环境（环境工程）</v>
          </cell>
        </row>
        <row r="921">
          <cell r="A921" t="str">
            <v>徐礼德</v>
          </cell>
          <cell r="B921" t="str">
            <v>男</v>
          </cell>
          <cell r="C921" t="str">
            <v>340828200108214014</v>
          </cell>
          <cell r="D921" t="str">
            <v>共青团员</v>
          </cell>
          <cell r="E921" t="str">
            <v>安徽省</v>
          </cell>
          <cell r="F921" t="str">
            <v>安庆市</v>
          </cell>
          <cell r="G921" t="str">
            <v>岳西县</v>
          </cell>
          <cell r="H921" t="str">
            <v>来榜镇枫树村皖元组</v>
          </cell>
          <cell r="I921" t="str">
            <v>安徽省</v>
          </cell>
          <cell r="J921" t="str">
            <v>安庆市</v>
          </cell>
          <cell r="K921" t="str">
            <v>岳西县</v>
          </cell>
          <cell r="L921" t="str">
            <v>来榜镇枫树村皖元组</v>
          </cell>
          <cell r="M921" t="str">
            <v>19909608973</v>
          </cell>
          <cell r="N921" t="str">
            <v>19856127397</v>
          </cell>
          <cell r="O921" t="str">
            <v>退役士兵，大学期间服兵役2年</v>
          </cell>
          <cell r="P921" t="str">
            <v>402</v>
          </cell>
          <cell r="Q921" t="str">
            <v>高中物理教师</v>
          </cell>
          <cell r="R921" t="str">
            <v>2001-08-21</v>
          </cell>
          <cell r="S921" t="str">
            <v>23</v>
          </cell>
          <cell r="T921" t="str">
            <v>高中</v>
          </cell>
          <cell r="U921" t="str">
            <v>物理</v>
          </cell>
          <cell r="V921" t="str">
            <v/>
          </cell>
          <cell r="W921" t="str">
            <v>本科学士</v>
          </cell>
          <cell r="X921" t="str">
            <v>教育类</v>
          </cell>
        </row>
        <row r="921">
          <cell r="Z921" t="str">
            <v>淮北师范大学</v>
          </cell>
          <cell r="AA921" t="str">
            <v>物理学（师范）</v>
          </cell>
        </row>
        <row r="922">
          <cell r="A922" t="str">
            <v>范治雨</v>
          </cell>
          <cell r="B922" t="str">
            <v>女</v>
          </cell>
          <cell r="C922" t="str">
            <v>320721200112203664</v>
          </cell>
          <cell r="D922" t="str">
            <v>共青团员</v>
          </cell>
          <cell r="E922" t="str">
            <v>江苏省</v>
          </cell>
          <cell r="F922" t="str">
            <v>连云港市</v>
          </cell>
          <cell r="G922" t="str">
            <v>赣榆区</v>
          </cell>
          <cell r="H922" t="str">
            <v>黑林镇大树村范良庄</v>
          </cell>
          <cell r="I922" t="str">
            <v>江苏省</v>
          </cell>
          <cell r="J922" t="str">
            <v>连云港市</v>
          </cell>
          <cell r="K922" t="str">
            <v>赣榆区</v>
          </cell>
          <cell r="L922" t="str">
            <v>黑林镇大树村范良庄</v>
          </cell>
          <cell r="M922" t="str">
            <v>15251273352</v>
          </cell>
          <cell r="N922" t="str">
            <v>19826092132</v>
          </cell>
          <cell r="O922" t="str">
            <v/>
          </cell>
          <cell r="P922" t="str">
            <v>1001</v>
          </cell>
          <cell r="Q922" t="str">
            <v>高中体育教师</v>
          </cell>
          <cell r="R922" t="str">
            <v>2001-12-20</v>
          </cell>
          <cell r="S922" t="str">
            <v>23</v>
          </cell>
          <cell r="T922" t="str">
            <v>高中</v>
          </cell>
          <cell r="U922" t="str">
            <v>体育</v>
          </cell>
          <cell r="V922" t="str">
            <v/>
          </cell>
          <cell r="W922" t="str">
            <v>本科学士</v>
          </cell>
          <cell r="X922" t="str">
            <v>教育类</v>
          </cell>
        </row>
        <row r="922">
          <cell r="Z922" t="str">
            <v>徐州工程学院</v>
          </cell>
          <cell r="AA922" t="str">
            <v>社会体育指导与管理</v>
          </cell>
        </row>
        <row r="923">
          <cell r="A923" t="str">
            <v>胡金玉</v>
          </cell>
          <cell r="B923" t="str">
            <v>女</v>
          </cell>
          <cell r="C923" t="str">
            <v>412727199905063522</v>
          </cell>
          <cell r="D923" t="str">
            <v>共青团员</v>
          </cell>
          <cell r="E923" t="str">
            <v>河南省</v>
          </cell>
          <cell r="F923" t="str">
            <v>周口市</v>
          </cell>
          <cell r="G923" t="str">
            <v>淮阳县</v>
          </cell>
          <cell r="H923" t="str">
            <v>河南省周口市淮阳区柳湖街道</v>
          </cell>
          <cell r="I923" t="str">
            <v>江苏省</v>
          </cell>
          <cell r="J923" t="str">
            <v>徐州市</v>
          </cell>
          <cell r="K923" t="str">
            <v>铜山区</v>
          </cell>
          <cell r="L923" t="str">
            <v>江苏省徐州市铜山区铜山街道上海路101号</v>
          </cell>
          <cell r="M923" t="str">
            <v>18438553978</v>
          </cell>
          <cell r="N923" t="str">
            <v>13507682804</v>
          </cell>
          <cell r="O923" t="str">
            <v/>
          </cell>
          <cell r="P923" t="str">
            <v>601</v>
          </cell>
          <cell r="Q923" t="str">
            <v>高中生物教师</v>
          </cell>
          <cell r="R923" t="str">
            <v>1999-05-06</v>
          </cell>
          <cell r="S923" t="str">
            <v>25</v>
          </cell>
          <cell r="T923" t="str">
            <v>高中</v>
          </cell>
          <cell r="U923" t="str">
            <v>生物</v>
          </cell>
          <cell r="V923" t="str">
            <v/>
          </cell>
          <cell r="W923" t="str">
            <v>硕士研究生</v>
          </cell>
          <cell r="X923" t="str">
            <v>基础理学类</v>
          </cell>
        </row>
        <row r="923">
          <cell r="Z923" t="str">
            <v>江苏师范大学</v>
          </cell>
          <cell r="AA923" t="str">
            <v>生物学</v>
          </cell>
        </row>
        <row r="924">
          <cell r="A924" t="str">
            <v>王思棋</v>
          </cell>
          <cell r="B924" t="str">
            <v>女</v>
          </cell>
          <cell r="C924" t="str">
            <v>320301200309044022</v>
          </cell>
          <cell r="D924" t="str">
            <v>共青团员</v>
          </cell>
          <cell r="E924" t="str">
            <v>江苏省</v>
          </cell>
          <cell r="F924" t="str">
            <v>徐州市</v>
          </cell>
          <cell r="G924" t="str">
            <v>云龙区</v>
          </cell>
          <cell r="H924" t="str">
            <v>维维大道一号</v>
          </cell>
          <cell r="I924" t="str">
            <v>江苏省</v>
          </cell>
          <cell r="J924" t="str">
            <v>徐州市</v>
          </cell>
          <cell r="K924" t="str">
            <v>铜山区</v>
          </cell>
          <cell r="L924" t="str">
            <v>马坡镇人民政府</v>
          </cell>
          <cell r="M924" t="str">
            <v>18260711412</v>
          </cell>
          <cell r="N924" t="str">
            <v>13952182191</v>
          </cell>
          <cell r="O924" t="str">
            <v/>
          </cell>
          <cell r="P924" t="str">
            <v>302</v>
          </cell>
          <cell r="Q924" t="str">
            <v>高中英语教师</v>
          </cell>
          <cell r="R924" t="str">
            <v>2003-09-04</v>
          </cell>
          <cell r="S924" t="str">
            <v>21</v>
          </cell>
          <cell r="T924" t="str">
            <v>高中</v>
          </cell>
          <cell r="U924" t="str">
            <v>英语</v>
          </cell>
          <cell r="V924" t="str">
            <v/>
          </cell>
          <cell r="W924" t="str">
            <v>本科学士</v>
          </cell>
          <cell r="X924" t="str">
            <v>教育类</v>
          </cell>
        </row>
        <row r="924">
          <cell r="Z924" t="str">
            <v>泰州学院</v>
          </cell>
          <cell r="AA924" t="str">
            <v>英语（师范）</v>
          </cell>
        </row>
        <row r="925">
          <cell r="A925" t="str">
            <v>孟启凡</v>
          </cell>
          <cell r="B925" t="str">
            <v>男</v>
          </cell>
          <cell r="C925" t="str">
            <v>320382200206213135</v>
          </cell>
          <cell r="D925" t="str">
            <v>共青团员</v>
          </cell>
          <cell r="E925" t="str">
            <v>江苏省</v>
          </cell>
          <cell r="F925" t="str">
            <v>徐州市</v>
          </cell>
          <cell r="G925" t="str">
            <v>邳州市</v>
          </cell>
          <cell r="H925" t="str">
            <v>李口村123号</v>
          </cell>
          <cell r="I925" t="str">
            <v>江苏省</v>
          </cell>
          <cell r="J925" t="str">
            <v>徐州市</v>
          </cell>
          <cell r="K925" t="str">
            <v>邳州市</v>
          </cell>
          <cell r="L925" t="str">
            <v>李口村123号</v>
          </cell>
          <cell r="M925" t="str">
            <v>19838924301</v>
          </cell>
          <cell r="N925" t="str">
            <v>13505202135</v>
          </cell>
          <cell r="O925" t="str">
            <v/>
          </cell>
          <cell r="P925" t="str">
            <v>1001</v>
          </cell>
          <cell r="Q925" t="str">
            <v>高中体育教师</v>
          </cell>
          <cell r="R925" t="str">
            <v>2002-06-21</v>
          </cell>
          <cell r="S925" t="str">
            <v>22</v>
          </cell>
          <cell r="T925" t="str">
            <v>高中</v>
          </cell>
          <cell r="U925" t="str">
            <v>体育</v>
          </cell>
          <cell r="V925" t="str">
            <v/>
          </cell>
          <cell r="W925" t="str">
            <v>本科学士</v>
          </cell>
          <cell r="X925" t="str">
            <v>教育类</v>
          </cell>
        </row>
        <row r="925">
          <cell r="Z925" t="str">
            <v>河南科技大学</v>
          </cell>
          <cell r="AA925" t="str">
            <v>体育教育</v>
          </cell>
        </row>
        <row r="926">
          <cell r="A926" t="str">
            <v>朱真真</v>
          </cell>
          <cell r="B926" t="str">
            <v>女</v>
          </cell>
          <cell r="C926" t="str">
            <v>320381200303039427</v>
          </cell>
          <cell r="D926" t="str">
            <v>中共党员</v>
          </cell>
          <cell r="E926" t="str">
            <v>江苏省</v>
          </cell>
          <cell r="F926" t="str">
            <v>徐州市</v>
          </cell>
          <cell r="G926" t="str">
            <v>新沂市</v>
          </cell>
          <cell r="H926" t="str">
            <v>江苏省徐州市新沂市合沟镇长安路</v>
          </cell>
          <cell r="I926" t="str">
            <v>江苏省</v>
          </cell>
          <cell r="J926" t="str">
            <v>徐州市</v>
          </cell>
          <cell r="K926" t="str">
            <v>新沂市</v>
          </cell>
          <cell r="L926" t="str">
            <v>江苏省徐州市新沂市合沟镇长安路</v>
          </cell>
          <cell r="M926" t="str">
            <v>18852392329</v>
          </cell>
          <cell r="N926" t="str">
            <v>18852392329</v>
          </cell>
          <cell r="O926" t="str">
            <v/>
          </cell>
          <cell r="P926" t="str">
            <v>1001</v>
          </cell>
          <cell r="Q926" t="str">
            <v>高中体育教师</v>
          </cell>
          <cell r="R926" t="str">
            <v>2003-03-03</v>
          </cell>
          <cell r="S926" t="str">
            <v>22</v>
          </cell>
          <cell r="T926" t="str">
            <v>高中</v>
          </cell>
          <cell r="U926" t="str">
            <v>体育</v>
          </cell>
          <cell r="V926" t="str">
            <v/>
          </cell>
          <cell r="W926" t="str">
            <v>本科学士</v>
          </cell>
          <cell r="X926" t="str">
            <v>教育类</v>
          </cell>
        </row>
        <row r="926">
          <cell r="Z926" t="str">
            <v>淮阴师范学院</v>
          </cell>
          <cell r="AA926" t="str">
            <v>体育教育（师范）</v>
          </cell>
        </row>
        <row r="927">
          <cell r="A927" t="str">
            <v>朱真</v>
          </cell>
          <cell r="B927" t="str">
            <v>女</v>
          </cell>
          <cell r="C927" t="str">
            <v>320322200110192222</v>
          </cell>
          <cell r="D927" t="str">
            <v>群众</v>
          </cell>
          <cell r="E927" t="str">
            <v>江苏省</v>
          </cell>
          <cell r="F927" t="str">
            <v>徐州市</v>
          </cell>
          <cell r="G927" t="str">
            <v>沛县</v>
          </cell>
          <cell r="H927" t="str">
            <v>江苏省徐州市沛县御景龙湾八号楼一单元703</v>
          </cell>
          <cell r="I927" t="str">
            <v>江苏省</v>
          </cell>
          <cell r="J927" t="str">
            <v>徐州市</v>
          </cell>
          <cell r="K927" t="str">
            <v>沛县</v>
          </cell>
          <cell r="L927" t="str">
            <v>江苏省徐州市沛县御景龙湾八号楼一单元703</v>
          </cell>
          <cell r="M927" t="str">
            <v>18362485938</v>
          </cell>
          <cell r="N927" t="str">
            <v>13775968359</v>
          </cell>
          <cell r="O927" t="str">
            <v/>
          </cell>
          <cell r="P927" t="str">
            <v>102</v>
          </cell>
          <cell r="Q927" t="str">
            <v>高中语文教师</v>
          </cell>
          <cell r="R927" t="str">
            <v>2001-10-19</v>
          </cell>
          <cell r="S927" t="str">
            <v>23</v>
          </cell>
          <cell r="T927" t="str">
            <v>高中</v>
          </cell>
          <cell r="U927" t="str">
            <v>语文</v>
          </cell>
          <cell r="V927" t="str">
            <v/>
          </cell>
          <cell r="W927" t="str">
            <v>本科学士</v>
          </cell>
          <cell r="X927" t="str">
            <v>中文文秘类</v>
          </cell>
        </row>
        <row r="927">
          <cell r="Z927" t="str">
            <v>盐城师范学院</v>
          </cell>
          <cell r="AA927" t="str">
            <v>汉语言文学</v>
          </cell>
        </row>
        <row r="928">
          <cell r="A928" t="str">
            <v>张鹏辉</v>
          </cell>
          <cell r="B928" t="str">
            <v>男</v>
          </cell>
          <cell r="C928" t="str">
            <v>371312200104066235</v>
          </cell>
          <cell r="D928" t="str">
            <v>群众</v>
          </cell>
          <cell r="E928" t="str">
            <v>山东省</v>
          </cell>
          <cell r="F928" t="str">
            <v>临沂市</v>
          </cell>
          <cell r="G928" t="str">
            <v>河东区</v>
          </cell>
          <cell r="H928" t="str">
            <v>凤凰岭张家黑墩村1021号</v>
          </cell>
          <cell r="I928" t="str">
            <v>山东省</v>
          </cell>
          <cell r="J928" t="str">
            <v>临沂市</v>
          </cell>
          <cell r="K928" t="str">
            <v>河东区</v>
          </cell>
          <cell r="L928" t="str">
            <v>凤凰岭张家黑墩村1021号</v>
          </cell>
          <cell r="M928" t="str">
            <v>19861288310</v>
          </cell>
          <cell r="N928" t="str">
            <v>15265153813</v>
          </cell>
          <cell r="O928" t="str">
            <v/>
          </cell>
          <cell r="P928" t="str">
            <v>1001</v>
          </cell>
          <cell r="Q928" t="str">
            <v>高中体育教师</v>
          </cell>
          <cell r="R928" t="str">
            <v>2001-04-06</v>
          </cell>
          <cell r="S928" t="str">
            <v>23</v>
          </cell>
          <cell r="T928" t="str">
            <v>高中</v>
          </cell>
          <cell r="U928" t="str">
            <v>体育</v>
          </cell>
          <cell r="V928" t="str">
            <v/>
          </cell>
          <cell r="W928" t="str">
            <v>本科学士</v>
          </cell>
          <cell r="X928" t="str">
            <v>教育类</v>
          </cell>
        </row>
        <row r="928">
          <cell r="Z928" t="str">
            <v>山东体育学院</v>
          </cell>
          <cell r="AA928" t="str">
            <v>体育教育</v>
          </cell>
        </row>
        <row r="929">
          <cell r="A929" t="str">
            <v>翟紫嫣</v>
          </cell>
          <cell r="B929" t="str">
            <v>女</v>
          </cell>
          <cell r="C929" t="str">
            <v>320382200402223648</v>
          </cell>
          <cell r="D929" t="str">
            <v>共青团员</v>
          </cell>
          <cell r="E929" t="str">
            <v>江苏省</v>
          </cell>
          <cell r="F929" t="str">
            <v>徐州市</v>
          </cell>
          <cell r="G929" t="str">
            <v>邳州市</v>
          </cell>
          <cell r="H929" t="str">
            <v>江苏省邳州市银杏大道78号中能公园大地小区19号楼402室</v>
          </cell>
          <cell r="I929" t="str">
            <v>江苏省</v>
          </cell>
          <cell r="J929" t="str">
            <v>徐州市</v>
          </cell>
          <cell r="K929" t="str">
            <v>邳州市</v>
          </cell>
          <cell r="L929" t="str">
            <v>江苏省邳州市银杏大道78号中能公园大地小区19号楼402室</v>
          </cell>
          <cell r="M929" t="str">
            <v>18086773348</v>
          </cell>
          <cell r="N929" t="str">
            <v>18021751789</v>
          </cell>
          <cell r="O929" t="str">
            <v/>
          </cell>
          <cell r="P929" t="str">
            <v>302</v>
          </cell>
          <cell r="Q929" t="str">
            <v>高中英语教师</v>
          </cell>
          <cell r="R929" t="str">
            <v>2004-02-22</v>
          </cell>
          <cell r="S929" t="str">
            <v>21</v>
          </cell>
          <cell r="T929" t="str">
            <v>高中</v>
          </cell>
          <cell r="U929" t="str">
            <v>英语</v>
          </cell>
          <cell r="V929" t="str">
            <v/>
          </cell>
          <cell r="W929" t="str">
            <v>本科学士</v>
          </cell>
          <cell r="X929" t="str">
            <v>外国语言文学类</v>
          </cell>
        </row>
        <row r="929">
          <cell r="Z929" t="str">
            <v>徐州工程学院</v>
          </cell>
          <cell r="AA929" t="str">
            <v>英语</v>
          </cell>
        </row>
        <row r="930">
          <cell r="A930" t="str">
            <v>张馨丹</v>
          </cell>
          <cell r="B930" t="str">
            <v>女</v>
          </cell>
          <cell r="C930" t="str">
            <v>412702200111208142</v>
          </cell>
          <cell r="D930" t="str">
            <v>共青团员</v>
          </cell>
          <cell r="E930" t="str">
            <v>河南省</v>
          </cell>
          <cell r="F930" t="str">
            <v>周口市</v>
          </cell>
          <cell r="G930" t="str">
            <v>项城市</v>
          </cell>
          <cell r="H930" t="str">
            <v>花园办事处尚关村5号院</v>
          </cell>
          <cell r="I930" t="str">
            <v>河南省</v>
          </cell>
          <cell r="J930" t="str">
            <v>周口市</v>
          </cell>
          <cell r="K930" t="str">
            <v>项城市</v>
          </cell>
          <cell r="L930" t="str">
            <v>花园办事处尚关村5号院</v>
          </cell>
          <cell r="M930" t="str">
            <v>18025844941</v>
          </cell>
          <cell r="N930" t="str">
            <v>15225741434</v>
          </cell>
          <cell r="O930" t="str">
            <v/>
          </cell>
          <cell r="P930" t="str">
            <v>602</v>
          </cell>
          <cell r="Q930" t="str">
            <v>高中生物教师</v>
          </cell>
          <cell r="R930" t="str">
            <v>2001-11-20</v>
          </cell>
          <cell r="S930" t="str">
            <v>23</v>
          </cell>
          <cell r="T930" t="str">
            <v>高中</v>
          </cell>
          <cell r="U930" t="str">
            <v>生物</v>
          </cell>
          <cell r="V930" t="str">
            <v/>
          </cell>
          <cell r="W930" t="str">
            <v>本科学士</v>
          </cell>
          <cell r="X930" t="str">
            <v>基础理学类</v>
          </cell>
        </row>
        <row r="930">
          <cell r="Z930" t="str">
            <v>江苏第二师范学院</v>
          </cell>
          <cell r="AA930" t="str">
            <v>生物科学（师范）</v>
          </cell>
        </row>
        <row r="931">
          <cell r="A931" t="str">
            <v>樊锦豪</v>
          </cell>
          <cell r="B931" t="str">
            <v>男</v>
          </cell>
          <cell r="C931" t="str">
            <v>320381200303103214</v>
          </cell>
          <cell r="D931" t="str">
            <v>群众</v>
          </cell>
          <cell r="E931" t="str">
            <v>江苏省</v>
          </cell>
          <cell r="F931" t="str">
            <v>徐州市</v>
          </cell>
          <cell r="G931" t="str">
            <v>新沂市</v>
          </cell>
          <cell r="H931" t="str">
            <v>新沂市碧桂园</v>
          </cell>
          <cell r="I931" t="str">
            <v>江苏省</v>
          </cell>
          <cell r="J931" t="str">
            <v>徐州市</v>
          </cell>
          <cell r="K931" t="str">
            <v>新沂市</v>
          </cell>
          <cell r="L931" t="str">
            <v>新沂市碧桂园</v>
          </cell>
          <cell r="M931" t="str">
            <v>15152133659</v>
          </cell>
          <cell r="N931" t="str">
            <v>18852392329</v>
          </cell>
          <cell r="O931" t="str">
            <v/>
          </cell>
          <cell r="P931" t="str">
            <v>1001</v>
          </cell>
          <cell r="Q931" t="str">
            <v>高中体育教师</v>
          </cell>
          <cell r="R931" t="str">
            <v>2003-03-10</v>
          </cell>
          <cell r="S931" t="str">
            <v>22</v>
          </cell>
          <cell r="T931" t="str">
            <v>高中</v>
          </cell>
          <cell r="U931" t="str">
            <v>体育</v>
          </cell>
          <cell r="V931" t="str">
            <v/>
          </cell>
          <cell r="W931" t="str">
            <v>本科学士</v>
          </cell>
          <cell r="X931" t="str">
            <v>教育类</v>
          </cell>
        </row>
        <row r="931">
          <cell r="Z931" t="str">
            <v>淮阴师范学院</v>
          </cell>
          <cell r="AA931" t="str">
            <v>体育教育（师范）</v>
          </cell>
        </row>
        <row r="932">
          <cell r="A932" t="str">
            <v>韩静怡</v>
          </cell>
          <cell r="B932" t="str">
            <v>女</v>
          </cell>
          <cell r="C932" t="str">
            <v>320382200110255066</v>
          </cell>
          <cell r="D932" t="str">
            <v>共青团员</v>
          </cell>
          <cell r="E932" t="str">
            <v>江苏省</v>
          </cell>
          <cell r="F932" t="str">
            <v>徐州市</v>
          </cell>
          <cell r="G932" t="str">
            <v>邳州市</v>
          </cell>
          <cell r="H932" t="str">
            <v>燕子埠镇东塘埠村</v>
          </cell>
          <cell r="I932" t="str">
            <v>江苏省</v>
          </cell>
          <cell r="J932" t="str">
            <v>徐州市</v>
          </cell>
          <cell r="K932" t="str">
            <v>邳州市</v>
          </cell>
          <cell r="L932" t="str">
            <v>燕子埠镇东塘埠村</v>
          </cell>
          <cell r="M932" t="str">
            <v>17851155822</v>
          </cell>
          <cell r="N932" t="str">
            <v>18762219700</v>
          </cell>
          <cell r="O932" t="str">
            <v/>
          </cell>
          <cell r="P932" t="str">
            <v>602</v>
          </cell>
          <cell r="Q932" t="str">
            <v>高中生物教师</v>
          </cell>
          <cell r="R932" t="str">
            <v>2001-10-25</v>
          </cell>
          <cell r="S932" t="str">
            <v>23</v>
          </cell>
          <cell r="T932" t="str">
            <v>高中</v>
          </cell>
          <cell r="U932" t="str">
            <v>生物</v>
          </cell>
          <cell r="V932" t="str">
            <v/>
          </cell>
          <cell r="W932" t="str">
            <v>本科学士</v>
          </cell>
          <cell r="X932" t="str">
            <v>生物工程类</v>
          </cell>
        </row>
        <row r="932">
          <cell r="Z932" t="str">
            <v>盐城师范学院</v>
          </cell>
          <cell r="AA932" t="str">
            <v>生物科学（师范）</v>
          </cell>
        </row>
        <row r="933">
          <cell r="A933" t="str">
            <v>刘平</v>
          </cell>
          <cell r="B933" t="str">
            <v>女</v>
          </cell>
          <cell r="C933" t="str">
            <v>371328199812292044</v>
          </cell>
          <cell r="D933" t="str">
            <v>中共党员</v>
          </cell>
          <cell r="E933" t="str">
            <v>山东省</v>
          </cell>
          <cell r="F933" t="str">
            <v>临沂市</v>
          </cell>
          <cell r="G933" t="str">
            <v>蒙阴县</v>
          </cell>
          <cell r="H933" t="str">
            <v>山东省临沂市蒙阴县垛庄镇北庄村62号</v>
          </cell>
          <cell r="I933" t="str">
            <v>山东省</v>
          </cell>
          <cell r="J933" t="str">
            <v>临沂市</v>
          </cell>
          <cell r="K933" t="str">
            <v>蒙阴县</v>
          </cell>
          <cell r="L933" t="str">
            <v>山东省临沂市蒙阴县垛庄镇北庄村62号</v>
          </cell>
          <cell r="M933" t="str">
            <v>19353906391</v>
          </cell>
          <cell r="N933" t="str">
            <v>19353906391</v>
          </cell>
          <cell r="O933" t="str">
            <v/>
          </cell>
          <cell r="P933" t="str">
            <v>201</v>
          </cell>
          <cell r="Q933" t="str">
            <v>高中数学教师</v>
          </cell>
          <cell r="R933" t="str">
            <v>1998-12-29</v>
          </cell>
          <cell r="S933" t="str">
            <v>26</v>
          </cell>
          <cell r="T933" t="str">
            <v>高中</v>
          </cell>
          <cell r="U933" t="str">
            <v>数学</v>
          </cell>
          <cell r="V933" t="str">
            <v/>
          </cell>
          <cell r="W933" t="str">
            <v>硕士研究生</v>
          </cell>
          <cell r="X933" t="str">
            <v>基础理学类</v>
          </cell>
        </row>
        <row r="933">
          <cell r="Z933" t="str">
            <v>江苏师范大学</v>
          </cell>
          <cell r="AA933" t="str">
            <v>应用数学</v>
          </cell>
        </row>
        <row r="934">
          <cell r="A934" t="str">
            <v>金圣杰</v>
          </cell>
          <cell r="B934" t="str">
            <v>男</v>
          </cell>
          <cell r="C934" t="str">
            <v>371324200204211511</v>
          </cell>
          <cell r="D934" t="str">
            <v>共青团员</v>
          </cell>
          <cell r="E934" t="str">
            <v>山东省</v>
          </cell>
          <cell r="F934" t="str">
            <v>临沂市</v>
          </cell>
          <cell r="G934" t="str">
            <v>兰陵县</v>
          </cell>
          <cell r="H934" t="str">
            <v>长城镇姚村371号</v>
          </cell>
          <cell r="I934" t="str">
            <v>山东省</v>
          </cell>
          <cell r="J934" t="str">
            <v>临沂市</v>
          </cell>
          <cell r="K934" t="str">
            <v>兰陵县</v>
          </cell>
          <cell r="L934" t="str">
            <v>尚岩镇驻地</v>
          </cell>
          <cell r="M934" t="str">
            <v>13791523056</v>
          </cell>
          <cell r="N934" t="str">
            <v>15864871066</v>
          </cell>
          <cell r="O934" t="str">
            <v/>
          </cell>
          <cell r="P934" t="str">
            <v>402</v>
          </cell>
          <cell r="Q934" t="str">
            <v>高中物理教师</v>
          </cell>
          <cell r="R934" t="str">
            <v>2002-04-21</v>
          </cell>
          <cell r="S934" t="str">
            <v>22</v>
          </cell>
          <cell r="T934" t="str">
            <v>高中</v>
          </cell>
          <cell r="U934" t="str">
            <v>物理</v>
          </cell>
          <cell r="V934" t="str">
            <v/>
          </cell>
          <cell r="W934" t="str">
            <v>本科学士</v>
          </cell>
          <cell r="X934" t="str">
            <v>基础理学类</v>
          </cell>
        </row>
        <row r="934">
          <cell r="Z934" t="str">
            <v>山东师范大学</v>
          </cell>
          <cell r="AA934" t="str">
            <v>物理学</v>
          </cell>
        </row>
        <row r="935">
          <cell r="A935" t="str">
            <v>朱梦媛</v>
          </cell>
          <cell r="B935" t="str">
            <v>女</v>
          </cell>
          <cell r="C935" t="str">
            <v>32032220000131864X</v>
          </cell>
          <cell r="D935" t="str">
            <v>中共党员</v>
          </cell>
          <cell r="E935" t="str">
            <v>江苏省</v>
          </cell>
          <cell r="F935" t="str">
            <v>徐州市</v>
          </cell>
          <cell r="G935" t="str">
            <v>沛县</v>
          </cell>
          <cell r="H935" t="str">
            <v>沛城镇李塘31号</v>
          </cell>
          <cell r="I935" t="str">
            <v>江苏省</v>
          </cell>
          <cell r="J935" t="str">
            <v>徐州市</v>
          </cell>
          <cell r="K935" t="str">
            <v>沛县</v>
          </cell>
          <cell r="L935" t="str">
            <v>汉景华城4号楼3单元</v>
          </cell>
          <cell r="M935" t="str">
            <v>13115206326</v>
          </cell>
          <cell r="N935" t="str">
            <v>13775915912</v>
          </cell>
          <cell r="O935" t="str">
            <v/>
          </cell>
          <cell r="P935" t="str">
            <v>102</v>
          </cell>
          <cell r="Q935" t="str">
            <v>高中语文教师</v>
          </cell>
          <cell r="R935" t="str">
            <v>2000-01-31</v>
          </cell>
          <cell r="S935" t="str">
            <v>25</v>
          </cell>
          <cell r="T935" t="str">
            <v>高中</v>
          </cell>
          <cell r="U935" t="str">
            <v>语文</v>
          </cell>
          <cell r="V935" t="str">
            <v/>
          </cell>
          <cell r="W935" t="str">
            <v>本科学士</v>
          </cell>
          <cell r="X935" t="str">
            <v>中文文秘类</v>
          </cell>
        </row>
        <row r="935">
          <cell r="Z935" t="str">
            <v>苏州城市学院</v>
          </cell>
          <cell r="AA935" t="str">
            <v>汉语言文学</v>
          </cell>
        </row>
        <row r="936">
          <cell r="A936" t="str">
            <v>李凯升</v>
          </cell>
          <cell r="B936" t="str">
            <v>男</v>
          </cell>
          <cell r="C936" t="str">
            <v>371324200109080373</v>
          </cell>
          <cell r="D936" t="str">
            <v>群众</v>
          </cell>
          <cell r="E936" t="str">
            <v>山东省</v>
          </cell>
          <cell r="F936" t="str">
            <v>临沂市</v>
          </cell>
          <cell r="G936" t="str">
            <v>兰陵县</v>
          </cell>
          <cell r="H936" t="str">
            <v>代村三区</v>
          </cell>
          <cell r="I936" t="str">
            <v>山东省</v>
          </cell>
          <cell r="J936" t="str">
            <v>临沂市</v>
          </cell>
          <cell r="K936" t="str">
            <v>兰陵县</v>
          </cell>
          <cell r="L936" t="str">
            <v>代村三区</v>
          </cell>
          <cell r="M936" t="str">
            <v>18647362261</v>
          </cell>
          <cell r="N936" t="str">
            <v>13869937489</v>
          </cell>
          <cell r="O936" t="str">
            <v/>
          </cell>
          <cell r="P936" t="str">
            <v>502</v>
          </cell>
          <cell r="Q936" t="str">
            <v>高中化学教师</v>
          </cell>
          <cell r="R936" t="str">
            <v>2001-09-08</v>
          </cell>
          <cell r="S936" t="str">
            <v>23</v>
          </cell>
          <cell r="T936" t="str">
            <v>高中</v>
          </cell>
          <cell r="U936" t="str">
            <v>化学</v>
          </cell>
          <cell r="V936" t="str">
            <v/>
          </cell>
          <cell r="W936" t="str">
            <v>本科学士</v>
          </cell>
          <cell r="X936" t="str">
            <v>化学工程类</v>
          </cell>
        </row>
        <row r="936">
          <cell r="Z936" t="str">
            <v>呼伦贝尔学院</v>
          </cell>
          <cell r="AA936" t="str">
            <v>化学</v>
          </cell>
        </row>
        <row r="937">
          <cell r="A937" t="str">
            <v>张芳铭</v>
          </cell>
          <cell r="B937" t="str">
            <v>女</v>
          </cell>
          <cell r="C937" t="str">
            <v>371302200205014626</v>
          </cell>
          <cell r="D937" t="str">
            <v>中共党员</v>
          </cell>
          <cell r="E937" t="str">
            <v>山东省</v>
          </cell>
          <cell r="F937" t="str">
            <v>临沂市</v>
          </cell>
          <cell r="G937" t="str">
            <v>兰山区</v>
          </cell>
          <cell r="H937" t="str">
            <v>南坊柳青街道金润花园</v>
          </cell>
          <cell r="I937" t="str">
            <v>山东省</v>
          </cell>
          <cell r="J937" t="str">
            <v>临沂市</v>
          </cell>
          <cell r="K937" t="str">
            <v>兰山区</v>
          </cell>
          <cell r="L937" t="str">
            <v>南坊柳青街道金润花园</v>
          </cell>
          <cell r="M937" t="str">
            <v>15762905019</v>
          </cell>
          <cell r="N937" t="str">
            <v>13792988068</v>
          </cell>
          <cell r="O937" t="str">
            <v/>
          </cell>
          <cell r="P937" t="str">
            <v>1301</v>
          </cell>
          <cell r="Q937" t="str">
            <v>高中美术教师</v>
          </cell>
          <cell r="R937" t="str">
            <v>2002-05-01</v>
          </cell>
          <cell r="S937" t="str">
            <v>22</v>
          </cell>
          <cell r="T937" t="str">
            <v>高中</v>
          </cell>
          <cell r="U937" t="str">
            <v>美术</v>
          </cell>
          <cell r="V937" t="str">
            <v/>
          </cell>
          <cell r="W937" t="str">
            <v>本科学士</v>
          </cell>
          <cell r="X937" t="str">
            <v>艺术类</v>
          </cell>
        </row>
        <row r="937">
          <cell r="Z937" t="str">
            <v>天津美术学院</v>
          </cell>
          <cell r="AA937" t="str">
            <v>公共艺术</v>
          </cell>
        </row>
        <row r="938">
          <cell r="A938" t="str">
            <v>谢富强</v>
          </cell>
          <cell r="B938" t="str">
            <v>男</v>
          </cell>
          <cell r="C938" t="str">
            <v>341004199608060411</v>
          </cell>
          <cell r="D938" t="str">
            <v>群众</v>
          </cell>
          <cell r="E938" t="str">
            <v>安徽省</v>
          </cell>
          <cell r="F938" t="str">
            <v>黄山市</v>
          </cell>
          <cell r="G938" t="str">
            <v>徽州区</v>
          </cell>
          <cell r="H938" t="str">
            <v>西溪南镇竦塘村伦川65号</v>
          </cell>
          <cell r="I938" t="str">
            <v>安徽省</v>
          </cell>
          <cell r="J938" t="str">
            <v>黄山市</v>
          </cell>
          <cell r="K938" t="str">
            <v>徽州区</v>
          </cell>
          <cell r="L938" t="str">
            <v>西溪南镇竦塘村伦川65号</v>
          </cell>
          <cell r="M938" t="str">
            <v>18709855013</v>
          </cell>
          <cell r="N938" t="str">
            <v>13695594254</v>
          </cell>
          <cell r="O938" t="str">
            <v/>
          </cell>
          <cell r="P938" t="str">
            <v>1701</v>
          </cell>
          <cell r="Q938" t="str">
            <v>计算机类教师</v>
          </cell>
          <cell r="R938" t="str">
            <v>1996-08-06</v>
          </cell>
          <cell r="S938" t="str">
            <v>28</v>
          </cell>
          <cell r="T938" t="str">
            <v>暂无</v>
          </cell>
          <cell r="U938" t="str">
            <v>暂无</v>
          </cell>
          <cell r="V938" t="str">
            <v/>
          </cell>
          <cell r="W938" t="str">
            <v>硕士研究生</v>
          </cell>
          <cell r="X938" t="str">
            <v>电子信息类</v>
          </cell>
        </row>
        <row r="938">
          <cell r="Z938" t="str">
            <v>赣南师范大学</v>
          </cell>
          <cell r="AA938" t="str">
            <v>计算机技术</v>
          </cell>
        </row>
        <row r="939">
          <cell r="A939" t="str">
            <v>孙梦</v>
          </cell>
          <cell r="B939" t="str">
            <v>女</v>
          </cell>
          <cell r="C939" t="str">
            <v>342501199806164421</v>
          </cell>
          <cell r="D939" t="str">
            <v>群众</v>
          </cell>
          <cell r="E939" t="str">
            <v>安徽省</v>
          </cell>
          <cell r="F939" t="str">
            <v>宣城市</v>
          </cell>
          <cell r="G939" t="str">
            <v>宣州区</v>
          </cell>
          <cell r="H939" t="str">
            <v>杨柳镇高桥村谭村组</v>
          </cell>
          <cell r="I939" t="str">
            <v>湖南省</v>
          </cell>
          <cell r="J939" t="str">
            <v>长沙市</v>
          </cell>
          <cell r="K939" t="str">
            <v>岳麓区</v>
          </cell>
          <cell r="L939" t="str">
            <v>湖南师范大学二里半校区</v>
          </cell>
          <cell r="M939" t="str">
            <v>18229843291</v>
          </cell>
          <cell r="N939" t="str">
            <v>13865387548</v>
          </cell>
          <cell r="O939" t="str">
            <v/>
          </cell>
          <cell r="P939" t="str">
            <v>1604</v>
          </cell>
          <cell r="Q939" t="str">
            <v>旅游类教师</v>
          </cell>
          <cell r="R939" t="str">
            <v>1998-06-16</v>
          </cell>
          <cell r="S939" t="str">
            <v>26</v>
          </cell>
          <cell r="T939" t="str">
            <v>中职</v>
          </cell>
          <cell r="U939" t="str">
            <v>旅游</v>
          </cell>
          <cell r="V939" t="str">
            <v/>
          </cell>
          <cell r="W939" t="str">
            <v>硕士研究生</v>
          </cell>
          <cell r="X939" t="str">
            <v>教育类</v>
          </cell>
        </row>
        <row r="939">
          <cell r="Z939" t="str">
            <v>湖南师范大学</v>
          </cell>
          <cell r="AA939" t="str">
            <v>职业技术教育（旅游服务）</v>
          </cell>
        </row>
        <row r="940">
          <cell r="A940" t="str">
            <v>孙星雨</v>
          </cell>
          <cell r="B940" t="str">
            <v>女</v>
          </cell>
          <cell r="C940" t="str">
            <v>320723199904032426</v>
          </cell>
          <cell r="D940" t="str">
            <v>共青团员</v>
          </cell>
          <cell r="E940" t="str">
            <v>江苏省</v>
          </cell>
          <cell r="F940" t="str">
            <v>连云港市</v>
          </cell>
          <cell r="G940" t="str">
            <v>海州区</v>
          </cell>
          <cell r="H940" t="str">
            <v>板浦镇新民路106号</v>
          </cell>
          <cell r="I940" t="str">
            <v>江苏省</v>
          </cell>
          <cell r="J940" t="str">
            <v>连云港市</v>
          </cell>
          <cell r="K940" t="str">
            <v>灌云县</v>
          </cell>
          <cell r="L940" t="str">
            <v>侍庄街道新城华府小区</v>
          </cell>
          <cell r="M940" t="str">
            <v>15695185522</v>
          </cell>
          <cell r="N940" t="str">
            <v>18061957617</v>
          </cell>
          <cell r="O940" t="str">
            <v/>
          </cell>
          <cell r="P940" t="str">
            <v>601</v>
          </cell>
          <cell r="Q940" t="str">
            <v>高中生物教师</v>
          </cell>
          <cell r="R940" t="str">
            <v>1999-04-03</v>
          </cell>
          <cell r="S940" t="str">
            <v>26</v>
          </cell>
          <cell r="T940" t="str">
            <v>高中</v>
          </cell>
          <cell r="U940" t="str">
            <v>生物</v>
          </cell>
          <cell r="V940" t="str">
            <v/>
          </cell>
          <cell r="W940" t="str">
            <v>硕士研究生</v>
          </cell>
          <cell r="X940" t="str">
            <v>教育类</v>
          </cell>
        </row>
        <row r="940">
          <cell r="Z940" t="str">
            <v>合肥师范学院</v>
          </cell>
          <cell r="AA940" t="str">
            <v>学科教学（生物）</v>
          </cell>
        </row>
        <row r="941">
          <cell r="A941" t="str">
            <v>李秉灿</v>
          </cell>
          <cell r="B941" t="str">
            <v>女</v>
          </cell>
          <cell r="C941" t="str">
            <v>320322200109046543</v>
          </cell>
          <cell r="D941" t="str">
            <v>群众</v>
          </cell>
          <cell r="E941" t="str">
            <v>江苏省</v>
          </cell>
          <cell r="F941" t="str">
            <v>徐州市</v>
          </cell>
          <cell r="G941" t="str">
            <v>沛县</v>
          </cell>
          <cell r="H941" t="str">
            <v>敬安镇李楼874号</v>
          </cell>
          <cell r="I941" t="str">
            <v>江苏省</v>
          </cell>
          <cell r="J941" t="str">
            <v>徐州市</v>
          </cell>
          <cell r="K941" t="str">
            <v>沛县</v>
          </cell>
          <cell r="L941" t="str">
            <v>敬安镇李楼874号</v>
          </cell>
          <cell r="M941" t="str">
            <v>18852116261</v>
          </cell>
          <cell r="N941" t="str">
            <v>15162041415</v>
          </cell>
          <cell r="O941" t="str">
            <v/>
          </cell>
          <cell r="P941" t="str">
            <v>102</v>
          </cell>
          <cell r="Q941" t="str">
            <v>高中语文教师</v>
          </cell>
          <cell r="R941" t="str">
            <v>2001-09-04</v>
          </cell>
          <cell r="S941" t="str">
            <v>23</v>
          </cell>
          <cell r="T941" t="str">
            <v>高中</v>
          </cell>
          <cell r="U941" t="str">
            <v>语文</v>
          </cell>
          <cell r="V941" t="str">
            <v/>
          </cell>
          <cell r="W941" t="str">
            <v>本科学士</v>
          </cell>
          <cell r="X941" t="str">
            <v>中文文秘类</v>
          </cell>
        </row>
        <row r="941">
          <cell r="Z941" t="str">
            <v>盐城师范学院</v>
          </cell>
          <cell r="AA941" t="str">
            <v>汉语言文学</v>
          </cell>
        </row>
        <row r="942">
          <cell r="A942" t="str">
            <v>刘爱月</v>
          </cell>
          <cell r="B942" t="str">
            <v>男</v>
          </cell>
          <cell r="C942" t="str">
            <v>410526199512032312</v>
          </cell>
          <cell r="D942" t="str">
            <v>中共党员</v>
          </cell>
          <cell r="E942" t="str">
            <v>河南省</v>
          </cell>
          <cell r="F942" t="str">
            <v>安阳市</v>
          </cell>
          <cell r="G942" t="str">
            <v>滑县</v>
          </cell>
          <cell r="H942" t="str">
            <v>留固镇中付村</v>
          </cell>
          <cell r="I942" t="str">
            <v>河南省</v>
          </cell>
          <cell r="J942" t="str">
            <v>安阳市</v>
          </cell>
          <cell r="K942" t="str">
            <v>滑县</v>
          </cell>
          <cell r="L942" t="str">
            <v>留固镇中付村</v>
          </cell>
          <cell r="M942" t="str">
            <v>15136513058</v>
          </cell>
          <cell r="N942" t="str">
            <v>15836305020</v>
          </cell>
          <cell r="O942" t="str">
            <v/>
          </cell>
          <cell r="P942" t="str">
            <v>901</v>
          </cell>
          <cell r="Q942" t="str">
            <v>高中政治教师</v>
          </cell>
          <cell r="R942" t="str">
            <v>1995-12-03</v>
          </cell>
          <cell r="S942" t="str">
            <v>29</v>
          </cell>
          <cell r="T942" t="str">
            <v>高等学校</v>
          </cell>
          <cell r="U942" t="str">
            <v>政治</v>
          </cell>
          <cell r="V942" t="str">
            <v/>
          </cell>
          <cell r="W942" t="str">
            <v>硕士研究生</v>
          </cell>
          <cell r="X942" t="str">
            <v>社会政治类</v>
          </cell>
        </row>
        <row r="942">
          <cell r="Z942" t="str">
            <v>青海民族大学</v>
          </cell>
          <cell r="AA942" t="str">
            <v>社会学</v>
          </cell>
        </row>
        <row r="943">
          <cell r="A943" t="str">
            <v>朱珠</v>
          </cell>
          <cell r="B943" t="str">
            <v>女</v>
          </cell>
          <cell r="C943" t="str">
            <v>320381199911090626</v>
          </cell>
          <cell r="D943" t="str">
            <v>共青团员</v>
          </cell>
          <cell r="E943" t="str">
            <v>江苏省</v>
          </cell>
          <cell r="F943" t="str">
            <v>徐州市</v>
          </cell>
          <cell r="G943" t="str">
            <v>新沂市</v>
          </cell>
          <cell r="H943" t="str">
            <v>北沟街道新东村爱民路南四巷7号</v>
          </cell>
          <cell r="I943" t="str">
            <v>江苏省</v>
          </cell>
          <cell r="J943" t="str">
            <v>徐州市</v>
          </cell>
          <cell r="K943" t="str">
            <v>新沂市</v>
          </cell>
          <cell r="L943" t="str">
            <v>北沟街道新东村爱民路南四巷7号</v>
          </cell>
          <cell r="M943" t="str">
            <v>19951507583</v>
          </cell>
          <cell r="N943" t="str">
            <v>17712030127</v>
          </cell>
          <cell r="O943" t="str">
            <v/>
          </cell>
          <cell r="P943" t="str">
            <v>1713</v>
          </cell>
          <cell r="Q943" t="str">
            <v>历史教师</v>
          </cell>
          <cell r="R943" t="str">
            <v>1999-11-09</v>
          </cell>
          <cell r="S943" t="str">
            <v>25</v>
          </cell>
          <cell r="T943" t="str">
            <v>高中</v>
          </cell>
          <cell r="U943" t="str">
            <v>历史</v>
          </cell>
          <cell r="V943" t="str">
            <v/>
          </cell>
          <cell r="W943" t="str">
            <v>硕士研究生</v>
          </cell>
          <cell r="X943" t="str">
            <v>中文文秘类</v>
          </cell>
        </row>
        <row r="943">
          <cell r="Z943" t="str">
            <v>天津师范大学</v>
          </cell>
          <cell r="AA943" t="str">
            <v>中国史</v>
          </cell>
        </row>
        <row r="944">
          <cell r="A944" t="str">
            <v>胡祥秋</v>
          </cell>
          <cell r="B944" t="str">
            <v>男</v>
          </cell>
          <cell r="C944" t="str">
            <v>321281199912132897</v>
          </cell>
          <cell r="D944" t="str">
            <v>中共预备党员</v>
          </cell>
          <cell r="E944" t="str">
            <v>江苏省</v>
          </cell>
          <cell r="F944" t="str">
            <v>泰州市</v>
          </cell>
          <cell r="G944" t="str">
            <v>兴化市</v>
          </cell>
          <cell r="H944" t="str">
            <v>下圩镇双建村新邹103号</v>
          </cell>
          <cell r="I944" t="str">
            <v>江苏省</v>
          </cell>
          <cell r="J944" t="str">
            <v>无锡市</v>
          </cell>
          <cell r="K944" t="str">
            <v>惠山区</v>
          </cell>
          <cell r="L944" t="str">
            <v>堰桥街道阳光一百阿尔勒608-403</v>
          </cell>
          <cell r="M944" t="str">
            <v>19352232092</v>
          </cell>
          <cell r="N944" t="str">
            <v>13511657583</v>
          </cell>
          <cell r="O944" t="str">
            <v/>
          </cell>
          <cell r="P944" t="str">
            <v>901</v>
          </cell>
          <cell r="Q944" t="str">
            <v>高中政治教师</v>
          </cell>
          <cell r="R944" t="str">
            <v>1999-12-13</v>
          </cell>
          <cell r="S944" t="str">
            <v>25</v>
          </cell>
          <cell r="T944" t="str">
            <v>高中</v>
          </cell>
          <cell r="U944" t="str">
            <v>政治</v>
          </cell>
          <cell r="V944" t="str">
            <v/>
          </cell>
          <cell r="W944" t="str">
            <v>硕士研究生</v>
          </cell>
          <cell r="X944" t="str">
            <v>社会政治类</v>
          </cell>
        </row>
        <row r="944">
          <cell r="Z944" t="str">
            <v>江苏师范大学</v>
          </cell>
          <cell r="AA944" t="str">
            <v>马克思主义理论</v>
          </cell>
        </row>
        <row r="945">
          <cell r="A945" t="str">
            <v>王文</v>
          </cell>
          <cell r="B945" t="str">
            <v>女</v>
          </cell>
          <cell r="C945" t="str">
            <v>320325200212017520</v>
          </cell>
          <cell r="D945" t="str">
            <v>中共预备党员</v>
          </cell>
          <cell r="E945" t="str">
            <v>江苏省</v>
          </cell>
          <cell r="F945" t="str">
            <v>徐州市</v>
          </cell>
          <cell r="G945" t="str">
            <v>邳州市</v>
          </cell>
          <cell r="H945" t="str">
            <v>江苏省徐州市邳州市土山镇孙庄村王庄组</v>
          </cell>
          <cell r="I945" t="str">
            <v>江苏省</v>
          </cell>
          <cell r="J945" t="str">
            <v>徐州市</v>
          </cell>
          <cell r="K945" t="str">
            <v>邳州市</v>
          </cell>
          <cell r="L945" t="str">
            <v>江苏省徐州市邳州市土山镇孙庄村王庄组</v>
          </cell>
          <cell r="M945" t="str">
            <v>18952150499</v>
          </cell>
          <cell r="N945" t="str">
            <v>15190735129</v>
          </cell>
          <cell r="O945" t="str">
            <v/>
          </cell>
          <cell r="P945" t="str">
            <v>102</v>
          </cell>
          <cell r="Q945" t="str">
            <v>高中语文教师</v>
          </cell>
          <cell r="R945" t="str">
            <v>2002-12-01</v>
          </cell>
          <cell r="S945" t="str">
            <v>22</v>
          </cell>
          <cell r="T945" t="str">
            <v>高中</v>
          </cell>
          <cell r="U945" t="str">
            <v>语文</v>
          </cell>
          <cell r="V945" t="str">
            <v/>
          </cell>
          <cell r="W945" t="str">
            <v>本科学士</v>
          </cell>
          <cell r="X945" t="str">
            <v>教育类</v>
          </cell>
        </row>
        <row r="945">
          <cell r="Z945" t="str">
            <v>常州工学院</v>
          </cell>
          <cell r="AA945" t="str">
            <v>小学教育</v>
          </cell>
        </row>
        <row r="946">
          <cell r="A946" t="str">
            <v>李文君</v>
          </cell>
          <cell r="B946" t="str">
            <v>男</v>
          </cell>
          <cell r="C946" t="str">
            <v>371121200303190015</v>
          </cell>
          <cell r="D946" t="str">
            <v>群众</v>
          </cell>
          <cell r="E946" t="str">
            <v>山东省</v>
          </cell>
          <cell r="F946" t="str">
            <v>日照市</v>
          </cell>
          <cell r="G946" t="str">
            <v>五莲县</v>
          </cell>
          <cell r="H946" t="str">
            <v>果山巷226号</v>
          </cell>
          <cell r="I946" t="str">
            <v>山东省</v>
          </cell>
          <cell r="J946" t="str">
            <v>日照市</v>
          </cell>
          <cell r="K946" t="str">
            <v>五莲县</v>
          </cell>
          <cell r="L946" t="str">
            <v>润泰华府2单元101</v>
          </cell>
          <cell r="M946" t="str">
            <v>19853413532</v>
          </cell>
          <cell r="N946" t="str">
            <v>13561925599</v>
          </cell>
          <cell r="O946" t="str">
            <v/>
          </cell>
          <cell r="P946" t="str">
            <v>1001</v>
          </cell>
          <cell r="Q946" t="str">
            <v>高中体育教师</v>
          </cell>
          <cell r="R946" t="str">
            <v>2003-03-19</v>
          </cell>
          <cell r="S946" t="str">
            <v>22</v>
          </cell>
          <cell r="T946" t="str">
            <v>高中</v>
          </cell>
          <cell r="U946" t="str">
            <v>体育</v>
          </cell>
          <cell r="V946" t="str">
            <v/>
          </cell>
          <cell r="W946" t="str">
            <v>本科学士</v>
          </cell>
          <cell r="X946" t="str">
            <v>教育类</v>
          </cell>
        </row>
        <row r="946">
          <cell r="Z946" t="str">
            <v>德州学院</v>
          </cell>
          <cell r="AA946" t="str">
            <v>体育教育</v>
          </cell>
        </row>
        <row r="947">
          <cell r="A947" t="str">
            <v>郝鹏</v>
          </cell>
          <cell r="B947" t="str">
            <v>男</v>
          </cell>
          <cell r="C947" t="str">
            <v>320801200004020051</v>
          </cell>
          <cell r="D947" t="str">
            <v>群众</v>
          </cell>
          <cell r="E947" t="str">
            <v>江苏省</v>
          </cell>
          <cell r="F947" t="str">
            <v>宿迁市</v>
          </cell>
          <cell r="G947" t="str">
            <v>泗阳县</v>
          </cell>
          <cell r="H947" t="str">
            <v>新港湾花园十栋三单元</v>
          </cell>
          <cell r="I947" t="str">
            <v>江苏省</v>
          </cell>
          <cell r="J947" t="str">
            <v>宿迁市</v>
          </cell>
          <cell r="K947" t="str">
            <v>泗阳县</v>
          </cell>
          <cell r="L947" t="str">
            <v>新港湾花园十栋三单元</v>
          </cell>
          <cell r="M947" t="str">
            <v>15050988880</v>
          </cell>
          <cell r="N947" t="str">
            <v>18036937096</v>
          </cell>
          <cell r="O947" t="str">
            <v/>
          </cell>
          <cell r="P947" t="str">
            <v>1101</v>
          </cell>
          <cell r="Q947" t="str">
            <v>高中音乐教师</v>
          </cell>
          <cell r="R947" t="str">
            <v>2000-04-02</v>
          </cell>
          <cell r="S947" t="str">
            <v>25</v>
          </cell>
          <cell r="T947" t="str">
            <v>高中</v>
          </cell>
          <cell r="U947" t="str">
            <v>音乐</v>
          </cell>
          <cell r="V947" t="str">
            <v/>
          </cell>
          <cell r="W947" t="str">
            <v>本科学士</v>
          </cell>
          <cell r="X947" t="str">
            <v>艺术类</v>
          </cell>
        </row>
        <row r="947">
          <cell r="Z947" t="str">
            <v>厦门大学</v>
          </cell>
          <cell r="AA947" t="str">
            <v>音乐学</v>
          </cell>
        </row>
        <row r="948">
          <cell r="A948" t="str">
            <v>高涵</v>
          </cell>
          <cell r="B948" t="str">
            <v>女</v>
          </cell>
          <cell r="C948" t="str">
            <v>371321200307098540</v>
          </cell>
          <cell r="D948" t="str">
            <v>共青团员</v>
          </cell>
          <cell r="E948" t="str">
            <v>山东省</v>
          </cell>
          <cell r="F948" t="str">
            <v>临沂市</v>
          </cell>
          <cell r="G948" t="str">
            <v>沂南县</v>
          </cell>
          <cell r="H948" t="str">
            <v>振兴路6号</v>
          </cell>
          <cell r="I948" t="str">
            <v>山东省</v>
          </cell>
          <cell r="J948" t="str">
            <v>临沂市</v>
          </cell>
          <cell r="K948" t="str">
            <v>沂南县</v>
          </cell>
          <cell r="L948" t="str">
            <v>安居小区10号楼302</v>
          </cell>
          <cell r="M948" t="str">
            <v>15263252602</v>
          </cell>
          <cell r="N948" t="str">
            <v>15263252602</v>
          </cell>
          <cell r="O948" t="str">
            <v>无</v>
          </cell>
          <cell r="P948" t="str">
            <v>502</v>
          </cell>
          <cell r="Q948" t="str">
            <v>高中化学教师</v>
          </cell>
          <cell r="R948" t="str">
            <v>2003-07-09</v>
          </cell>
          <cell r="S948" t="str">
            <v>21</v>
          </cell>
          <cell r="T948" t="str">
            <v>高中</v>
          </cell>
          <cell r="U948" t="str">
            <v>化学</v>
          </cell>
          <cell r="V948" t="str">
            <v/>
          </cell>
          <cell r="W948" t="str">
            <v>本科学士</v>
          </cell>
          <cell r="X948" t="str">
            <v>基础理学类</v>
          </cell>
        </row>
        <row r="948">
          <cell r="Z948" t="str">
            <v>枣庄学院</v>
          </cell>
          <cell r="AA948" t="str">
            <v>化学</v>
          </cell>
        </row>
        <row r="949">
          <cell r="A949" t="str">
            <v>刘娜</v>
          </cell>
          <cell r="B949" t="str">
            <v>女</v>
          </cell>
          <cell r="C949" t="str">
            <v>320325199911115220</v>
          </cell>
          <cell r="D949" t="str">
            <v>中共党员</v>
          </cell>
          <cell r="E949" t="str">
            <v>江苏省</v>
          </cell>
          <cell r="F949" t="str">
            <v>徐州市</v>
          </cell>
          <cell r="G949" t="str">
            <v>邳州市</v>
          </cell>
          <cell r="H949" t="str">
            <v>车夫山镇</v>
          </cell>
          <cell r="I949" t="str">
            <v>江苏省</v>
          </cell>
          <cell r="J949" t="str">
            <v>徐州市</v>
          </cell>
          <cell r="K949" t="str">
            <v>邳州市</v>
          </cell>
          <cell r="L949" t="str">
            <v>车夫山镇</v>
          </cell>
          <cell r="M949" t="str">
            <v>15852129878</v>
          </cell>
          <cell r="N949" t="str">
            <v>15050085035</v>
          </cell>
          <cell r="O949" t="str">
            <v/>
          </cell>
          <cell r="P949" t="str">
            <v>1601</v>
          </cell>
          <cell r="Q949" t="str">
            <v>计算机类教师</v>
          </cell>
          <cell r="R949" t="str">
            <v>1999-11-11</v>
          </cell>
          <cell r="S949" t="str">
            <v>25</v>
          </cell>
          <cell r="T949" t="str">
            <v>暂无</v>
          </cell>
          <cell r="U949" t="str">
            <v>暂无</v>
          </cell>
          <cell r="V949" t="str">
            <v/>
          </cell>
          <cell r="W949" t="str">
            <v>硕士研究生</v>
          </cell>
          <cell r="X949" t="str">
            <v>计算机类</v>
          </cell>
        </row>
        <row r="949">
          <cell r="Z949" t="str">
            <v>扬州大学</v>
          </cell>
          <cell r="AA949" t="str">
            <v>软件工程</v>
          </cell>
        </row>
        <row r="950">
          <cell r="A950" t="str">
            <v>朱奇</v>
          </cell>
          <cell r="B950" t="str">
            <v>男</v>
          </cell>
          <cell r="C950" t="str">
            <v>320323200206276814</v>
          </cell>
          <cell r="D950" t="str">
            <v>共青团员</v>
          </cell>
          <cell r="E950" t="str">
            <v>江苏省</v>
          </cell>
          <cell r="F950" t="str">
            <v>徐州市</v>
          </cell>
          <cell r="G950" t="str">
            <v>贾汪区</v>
          </cell>
          <cell r="H950" t="str">
            <v>大黄山街道</v>
          </cell>
          <cell r="I950" t="str">
            <v>江苏省</v>
          </cell>
          <cell r="J950" t="str">
            <v>徐州市</v>
          </cell>
          <cell r="K950" t="str">
            <v>贾汪区</v>
          </cell>
          <cell r="L950" t="str">
            <v>大黄山街道</v>
          </cell>
          <cell r="M950" t="str">
            <v>17798801279</v>
          </cell>
          <cell r="N950" t="str">
            <v>15996994079</v>
          </cell>
          <cell r="O950" t="str">
            <v/>
          </cell>
          <cell r="P950" t="str">
            <v>202</v>
          </cell>
          <cell r="Q950" t="str">
            <v>高中数学教师</v>
          </cell>
          <cell r="R950" t="str">
            <v>2002-06-27</v>
          </cell>
          <cell r="S950" t="str">
            <v>22</v>
          </cell>
          <cell r="T950" t="str">
            <v>高中</v>
          </cell>
          <cell r="U950" t="str">
            <v>数学</v>
          </cell>
          <cell r="V950" t="str">
            <v/>
          </cell>
          <cell r="W950" t="str">
            <v>本科学士</v>
          </cell>
          <cell r="X950" t="str">
            <v>基础理学类</v>
          </cell>
        </row>
        <row r="950">
          <cell r="Z950" t="str">
            <v>乐山师范学院</v>
          </cell>
          <cell r="AA950" t="str">
            <v>数学与应用数</v>
          </cell>
        </row>
        <row r="951">
          <cell r="A951" t="str">
            <v>徐思瑜</v>
          </cell>
          <cell r="B951" t="str">
            <v>女</v>
          </cell>
          <cell r="C951" t="str">
            <v>320721200212206643</v>
          </cell>
          <cell r="D951" t="str">
            <v>共青团员</v>
          </cell>
          <cell r="E951" t="str">
            <v>江苏省</v>
          </cell>
          <cell r="F951" t="str">
            <v>连云港市</v>
          </cell>
          <cell r="G951" t="str">
            <v>赣榆区</v>
          </cell>
          <cell r="H951" t="str">
            <v>城西镇朱堵乡仙丘铺仙三四队257号</v>
          </cell>
          <cell r="I951" t="str">
            <v>江苏省</v>
          </cell>
          <cell r="J951" t="str">
            <v>连云港市</v>
          </cell>
          <cell r="K951" t="str">
            <v>赣榆区</v>
          </cell>
          <cell r="L951" t="str">
            <v>城西镇朱堵乡仙丘铺仙三四队257号</v>
          </cell>
          <cell r="M951" t="str">
            <v>19851593821</v>
          </cell>
          <cell r="N951" t="str">
            <v>13775426156</v>
          </cell>
          <cell r="O951" t="str">
            <v/>
          </cell>
          <cell r="P951" t="str">
            <v>302</v>
          </cell>
          <cell r="Q951" t="str">
            <v>高中英语教师</v>
          </cell>
          <cell r="R951" t="str">
            <v>2002-12-20</v>
          </cell>
          <cell r="S951" t="str">
            <v>22</v>
          </cell>
          <cell r="T951" t="str">
            <v>高中</v>
          </cell>
          <cell r="U951" t="str">
            <v>英语</v>
          </cell>
          <cell r="V951" t="str">
            <v/>
          </cell>
          <cell r="W951" t="str">
            <v>本科学士</v>
          </cell>
          <cell r="X951" t="str">
            <v>教育类</v>
          </cell>
        </row>
        <row r="951">
          <cell r="Z951" t="str">
            <v>盐城师范学院</v>
          </cell>
          <cell r="AA951" t="str">
            <v>英语（师范类）</v>
          </cell>
        </row>
        <row r="952">
          <cell r="A952" t="str">
            <v>宋汝洁</v>
          </cell>
          <cell r="B952" t="str">
            <v>女</v>
          </cell>
          <cell r="C952" t="str">
            <v>370826200202212827</v>
          </cell>
          <cell r="D952" t="str">
            <v>群众</v>
          </cell>
          <cell r="E952" t="str">
            <v>山东省</v>
          </cell>
          <cell r="F952" t="str">
            <v>济宁市</v>
          </cell>
          <cell r="G952" t="str">
            <v>微山县</v>
          </cell>
          <cell r="H952" t="str">
            <v>赵庙镇赵楼村北七巷058号</v>
          </cell>
          <cell r="I952" t="str">
            <v>山东省</v>
          </cell>
          <cell r="J952" t="str">
            <v>济宁市</v>
          </cell>
          <cell r="K952" t="str">
            <v>微山县</v>
          </cell>
          <cell r="L952" t="str">
            <v>赵庙镇赵楼村北七巷058号</v>
          </cell>
          <cell r="M952" t="str">
            <v>18361452260</v>
          </cell>
          <cell r="N952" t="str">
            <v>15251454297</v>
          </cell>
          <cell r="O952" t="str">
            <v/>
          </cell>
          <cell r="P952" t="str">
            <v>202</v>
          </cell>
          <cell r="Q952" t="str">
            <v>高中数学教师</v>
          </cell>
          <cell r="R952" t="str">
            <v>2002-02-21</v>
          </cell>
          <cell r="S952" t="str">
            <v>23</v>
          </cell>
          <cell r="T952" t="str">
            <v>高中</v>
          </cell>
          <cell r="U952" t="str">
            <v>数学</v>
          </cell>
          <cell r="V952" t="str">
            <v/>
          </cell>
          <cell r="W952" t="str">
            <v>本科学士</v>
          </cell>
          <cell r="X952" t="str">
            <v>基础理学类</v>
          </cell>
        </row>
        <row r="952">
          <cell r="Z952" t="str">
            <v>曲阜师范大学</v>
          </cell>
          <cell r="AA952" t="str">
            <v>数学与应用数学</v>
          </cell>
        </row>
        <row r="953">
          <cell r="A953" t="str">
            <v>黄凡菲</v>
          </cell>
          <cell r="B953" t="str">
            <v>女</v>
          </cell>
          <cell r="C953" t="str">
            <v>320323200310227924</v>
          </cell>
          <cell r="D953" t="str">
            <v>共青团员</v>
          </cell>
          <cell r="E953" t="str">
            <v>江苏省</v>
          </cell>
          <cell r="F953" t="str">
            <v>徐州市</v>
          </cell>
          <cell r="G953" t="str">
            <v>铜山区</v>
          </cell>
          <cell r="H953" t="str">
            <v>江苏省徐州市铜山区焦山花园</v>
          </cell>
          <cell r="I953" t="str">
            <v>江苏省</v>
          </cell>
          <cell r="J953" t="str">
            <v>南京市</v>
          </cell>
          <cell r="K953" t="str">
            <v>鼓楼区</v>
          </cell>
          <cell r="L953" t="str">
            <v>江苏省南京市鼓楼区南京艺术学院</v>
          </cell>
          <cell r="M953" t="str">
            <v>18086757718</v>
          </cell>
          <cell r="N953" t="str">
            <v>19516149391</v>
          </cell>
          <cell r="O953" t="str">
            <v/>
          </cell>
          <cell r="P953" t="str">
            <v>1101</v>
          </cell>
          <cell r="Q953" t="str">
            <v>高中音乐教师</v>
          </cell>
          <cell r="R953" t="str">
            <v>2003-10-22</v>
          </cell>
          <cell r="S953" t="str">
            <v>21</v>
          </cell>
          <cell r="T953" t="str">
            <v>高中</v>
          </cell>
          <cell r="U953" t="str">
            <v>音乐</v>
          </cell>
          <cell r="V953" t="str">
            <v/>
          </cell>
          <cell r="W953" t="str">
            <v>本科学士</v>
          </cell>
          <cell r="X953" t="str">
            <v>艺术类</v>
          </cell>
        </row>
        <row r="953">
          <cell r="Z953" t="str">
            <v>南京艺术学院</v>
          </cell>
          <cell r="AA953" t="str">
            <v>音乐学（师范）</v>
          </cell>
        </row>
        <row r="954">
          <cell r="A954" t="str">
            <v>吴雅洁</v>
          </cell>
          <cell r="B954" t="str">
            <v>女</v>
          </cell>
          <cell r="C954" t="str">
            <v>32032220020408592X</v>
          </cell>
          <cell r="D954" t="str">
            <v>群众</v>
          </cell>
          <cell r="E954" t="str">
            <v>江苏省</v>
          </cell>
          <cell r="F954" t="str">
            <v>徐州市</v>
          </cell>
          <cell r="G954" t="str">
            <v>沛县</v>
          </cell>
          <cell r="H954" t="str">
            <v>张庄镇吴小楼30号</v>
          </cell>
          <cell r="I954" t="str">
            <v>江苏省</v>
          </cell>
          <cell r="J954" t="str">
            <v>徐州市</v>
          </cell>
          <cell r="K954" t="str">
            <v>沛县</v>
          </cell>
          <cell r="L954" t="str">
            <v>沛城街道翰林世家7号楼1单元301</v>
          </cell>
          <cell r="M954" t="str">
            <v>18251688052</v>
          </cell>
          <cell r="N954" t="str">
            <v>19516122522</v>
          </cell>
          <cell r="O954" t="str">
            <v/>
          </cell>
          <cell r="P954" t="str">
            <v>1301</v>
          </cell>
          <cell r="Q954" t="str">
            <v>高中美术教师</v>
          </cell>
          <cell r="R954" t="str">
            <v>2002-04-08</v>
          </cell>
          <cell r="S954" t="str">
            <v>22</v>
          </cell>
          <cell r="T954" t="str">
            <v>高中</v>
          </cell>
          <cell r="U954" t="str">
            <v>美术</v>
          </cell>
          <cell r="V954" t="str">
            <v/>
          </cell>
          <cell r="W954" t="str">
            <v>本科学士</v>
          </cell>
          <cell r="X954" t="str">
            <v>艺术类</v>
          </cell>
        </row>
        <row r="954">
          <cell r="Z954" t="str">
            <v>徐州工程学院</v>
          </cell>
          <cell r="AA954" t="str">
            <v>视觉传达设计</v>
          </cell>
        </row>
        <row r="955">
          <cell r="A955" t="str">
            <v>张君如</v>
          </cell>
          <cell r="B955" t="str">
            <v>女</v>
          </cell>
          <cell r="C955" t="str">
            <v>320304200110305829</v>
          </cell>
          <cell r="D955" t="str">
            <v>共青团员</v>
          </cell>
          <cell r="E955" t="str">
            <v>江苏省</v>
          </cell>
          <cell r="F955" t="str">
            <v>徐州市</v>
          </cell>
          <cell r="G955" t="str">
            <v>鼓楼区</v>
          </cell>
          <cell r="H955" t="str">
            <v>三新庄村3组44号</v>
          </cell>
          <cell r="I955" t="str">
            <v>江苏省</v>
          </cell>
          <cell r="J955" t="str">
            <v>徐州市</v>
          </cell>
          <cell r="K955" t="str">
            <v>鼓楼区</v>
          </cell>
          <cell r="L955" t="str">
            <v>华厦花园2#4#501</v>
          </cell>
          <cell r="M955" t="str">
            <v>18361338532</v>
          </cell>
          <cell r="N955" t="str">
            <v>13775980622</v>
          </cell>
          <cell r="O955" t="str">
            <v/>
          </cell>
          <cell r="P955" t="str">
            <v>802</v>
          </cell>
          <cell r="Q955" t="str">
            <v>高中地理教师</v>
          </cell>
          <cell r="R955" t="str">
            <v>2001-10-30</v>
          </cell>
          <cell r="S955" t="str">
            <v>23</v>
          </cell>
          <cell r="T955" t="str">
            <v>高中</v>
          </cell>
          <cell r="U955" t="str">
            <v>地理</v>
          </cell>
          <cell r="V955" t="str">
            <v/>
          </cell>
          <cell r="W955" t="str">
            <v>本科学士</v>
          </cell>
          <cell r="X955" t="str">
            <v>教育类</v>
          </cell>
        </row>
        <row r="955">
          <cell r="Z955" t="str">
            <v>淮阴师范学院</v>
          </cell>
          <cell r="AA955" t="str">
            <v>地理科学（师范）</v>
          </cell>
        </row>
        <row r="956">
          <cell r="A956" t="str">
            <v>赵苑婷</v>
          </cell>
          <cell r="B956" t="str">
            <v>女</v>
          </cell>
          <cell r="C956" t="str">
            <v>320321200406087281</v>
          </cell>
          <cell r="D956" t="str">
            <v>共青团员</v>
          </cell>
          <cell r="E956" t="str">
            <v>江苏省</v>
          </cell>
          <cell r="F956" t="str">
            <v>徐州市</v>
          </cell>
          <cell r="G956" t="str">
            <v>丰县</v>
          </cell>
          <cell r="H956" t="str">
            <v>北关综合市场4-6</v>
          </cell>
          <cell r="I956" t="str">
            <v>江苏省</v>
          </cell>
          <cell r="J956" t="str">
            <v>徐州市</v>
          </cell>
          <cell r="K956" t="str">
            <v>丰县</v>
          </cell>
          <cell r="L956" t="str">
            <v>北关综合市场4-6</v>
          </cell>
          <cell r="M956" t="str">
            <v>17798816155</v>
          </cell>
          <cell r="N956" t="str">
            <v>18952253655</v>
          </cell>
          <cell r="O956" t="str">
            <v/>
          </cell>
          <cell r="P956" t="str">
            <v>1301</v>
          </cell>
          <cell r="Q956" t="str">
            <v>高中美术教师</v>
          </cell>
          <cell r="R956" t="str">
            <v>2004-06-08</v>
          </cell>
          <cell r="S956" t="str">
            <v>20</v>
          </cell>
          <cell r="T956" t="str">
            <v>高中</v>
          </cell>
          <cell r="U956" t="str">
            <v>美术</v>
          </cell>
          <cell r="V956" t="str">
            <v/>
          </cell>
          <cell r="W956" t="str">
            <v>本科学士</v>
          </cell>
          <cell r="X956" t="str">
            <v>教育类</v>
          </cell>
        </row>
        <row r="956">
          <cell r="Z956" t="str">
            <v>江苏理工学院</v>
          </cell>
          <cell r="AA956" t="str">
            <v>美术学（师范）</v>
          </cell>
        </row>
        <row r="957">
          <cell r="A957" t="str">
            <v>孙宏宇</v>
          </cell>
          <cell r="B957" t="str">
            <v>女</v>
          </cell>
          <cell r="C957" t="str">
            <v>370404200111210025</v>
          </cell>
          <cell r="D957" t="str">
            <v>共青团员</v>
          </cell>
          <cell r="E957" t="str">
            <v>山东省</v>
          </cell>
          <cell r="F957" t="str">
            <v>枣庄市</v>
          </cell>
          <cell r="G957" t="str">
            <v>市中区</v>
          </cell>
          <cell r="H957" t="str">
            <v>山东省枣庄市市中区</v>
          </cell>
          <cell r="I957" t="str">
            <v>山东省</v>
          </cell>
          <cell r="J957" t="str">
            <v>枣庄市</v>
          </cell>
          <cell r="K957" t="str">
            <v>市中区</v>
          </cell>
          <cell r="L957" t="str">
            <v>山东省枣庄市市中区</v>
          </cell>
          <cell r="M957" t="str">
            <v>18866699811</v>
          </cell>
          <cell r="N957" t="str">
            <v>13806328071</v>
          </cell>
          <cell r="O957" t="str">
            <v/>
          </cell>
          <cell r="P957" t="str">
            <v>601</v>
          </cell>
          <cell r="Q957" t="str">
            <v>高中生物教师</v>
          </cell>
          <cell r="R957" t="str">
            <v>2001-11-21</v>
          </cell>
          <cell r="S957" t="str">
            <v>23</v>
          </cell>
          <cell r="T957" t="str">
            <v>高中</v>
          </cell>
          <cell r="U957" t="str">
            <v>生物</v>
          </cell>
          <cell r="V957" t="str">
            <v/>
          </cell>
          <cell r="W957" t="str">
            <v>硕士研究生</v>
          </cell>
          <cell r="X957" t="str">
            <v>教育类</v>
          </cell>
        </row>
        <row r="957">
          <cell r="Z957" t="str">
            <v>辽宁师范大学</v>
          </cell>
          <cell r="AA957" t="str">
            <v>学科教学（生物）</v>
          </cell>
        </row>
        <row r="958">
          <cell r="A958" t="str">
            <v>王霞</v>
          </cell>
          <cell r="B958" t="str">
            <v>女</v>
          </cell>
          <cell r="C958" t="str">
            <v>510722199710134888</v>
          </cell>
          <cell r="D958" t="str">
            <v>共青团员</v>
          </cell>
          <cell r="E958" t="str">
            <v>河北省</v>
          </cell>
          <cell r="F958" t="str">
            <v>石家庄市</v>
          </cell>
          <cell r="G958" t="str">
            <v>桥西区</v>
          </cell>
          <cell r="H958" t="str">
            <v>河北省石家庄市桥西区中山西路777号49栋1单元302号</v>
          </cell>
          <cell r="I958" t="str">
            <v>河北省</v>
          </cell>
          <cell r="J958" t="str">
            <v>石家庄市</v>
          </cell>
          <cell r="K958" t="str">
            <v>鹿泉区</v>
          </cell>
          <cell r="L958" t="str">
            <v>河北省石家庄市鹿泉经济开发区龙湾小区</v>
          </cell>
          <cell r="M958" t="str">
            <v>15127195859</v>
          </cell>
          <cell r="N958" t="str">
            <v>13011589377</v>
          </cell>
          <cell r="O958" t="str">
            <v/>
          </cell>
          <cell r="P958" t="str">
            <v>1612</v>
          </cell>
          <cell r="Q958" t="str">
            <v>心理教师</v>
          </cell>
          <cell r="R958" t="str">
            <v>1997-10-13</v>
          </cell>
          <cell r="S958" t="str">
            <v>27</v>
          </cell>
          <cell r="T958" t="str">
            <v>高中</v>
          </cell>
          <cell r="U958" t="str">
            <v>心理健康</v>
          </cell>
          <cell r="V958" t="str">
            <v/>
          </cell>
          <cell r="W958" t="str">
            <v>硕士研究生</v>
          </cell>
          <cell r="X958" t="str">
            <v>教育类</v>
          </cell>
        </row>
        <row r="958">
          <cell r="Z958" t="str">
            <v>河南大学</v>
          </cell>
          <cell r="AA958" t="str">
            <v>应用心理0454</v>
          </cell>
        </row>
        <row r="959">
          <cell r="A959" t="str">
            <v>朱斌斌</v>
          </cell>
          <cell r="B959" t="str">
            <v>男</v>
          </cell>
          <cell r="C959" t="str">
            <v>341422200301087732</v>
          </cell>
          <cell r="D959" t="str">
            <v>群众</v>
          </cell>
          <cell r="E959" t="str">
            <v>安徽省</v>
          </cell>
          <cell r="F959" t="str">
            <v>合肥市</v>
          </cell>
          <cell r="G959" t="str">
            <v>庐阳区</v>
          </cell>
          <cell r="H959" t="str">
            <v>和昌都汇华郡</v>
          </cell>
          <cell r="I959" t="str">
            <v>安徽省</v>
          </cell>
          <cell r="J959" t="str">
            <v>合肥市</v>
          </cell>
          <cell r="K959" t="str">
            <v>庐阳区</v>
          </cell>
          <cell r="L959" t="str">
            <v>和昌都汇华郡</v>
          </cell>
          <cell r="M959" t="str">
            <v>15385512185</v>
          </cell>
          <cell r="N959" t="str">
            <v>18110963729</v>
          </cell>
          <cell r="O959" t="str">
            <v/>
          </cell>
          <cell r="P959" t="str">
            <v>402</v>
          </cell>
          <cell r="Q959" t="str">
            <v>高中物理教师</v>
          </cell>
          <cell r="R959" t="str">
            <v>2003-01-08</v>
          </cell>
          <cell r="S959" t="str">
            <v>22</v>
          </cell>
          <cell r="T959" t="str">
            <v>高中</v>
          </cell>
          <cell r="U959" t="str">
            <v>物理</v>
          </cell>
          <cell r="V959" t="str">
            <v/>
          </cell>
          <cell r="W959" t="str">
            <v>本科学士</v>
          </cell>
          <cell r="X959" t="str">
            <v>教育类</v>
          </cell>
        </row>
        <row r="959">
          <cell r="Z959" t="str">
            <v>安徽师范大学</v>
          </cell>
          <cell r="AA959" t="str">
            <v>物理学（师范）</v>
          </cell>
        </row>
        <row r="960">
          <cell r="A960" t="str">
            <v>杨惠民</v>
          </cell>
          <cell r="B960" t="str">
            <v>男</v>
          </cell>
          <cell r="C960" t="str">
            <v>340824200203195012</v>
          </cell>
          <cell r="D960" t="str">
            <v>共青团员</v>
          </cell>
          <cell r="E960" t="str">
            <v>安徽省</v>
          </cell>
          <cell r="F960" t="str">
            <v>安庆市</v>
          </cell>
          <cell r="G960" t="str">
            <v>潜山县</v>
          </cell>
          <cell r="H960" t="str">
            <v>世纪花城小区B8栋402室</v>
          </cell>
          <cell r="I960" t="str">
            <v>安徽省</v>
          </cell>
          <cell r="J960" t="str">
            <v>安庆市</v>
          </cell>
          <cell r="K960" t="str">
            <v>潜山县</v>
          </cell>
          <cell r="L960" t="str">
            <v>世纪花城小区B8栋402室</v>
          </cell>
          <cell r="M960" t="str">
            <v>13074015442</v>
          </cell>
          <cell r="N960" t="str">
            <v>15055679505</v>
          </cell>
          <cell r="O960" t="str">
            <v/>
          </cell>
          <cell r="P960" t="str">
            <v>602</v>
          </cell>
          <cell r="Q960" t="str">
            <v>高中生物教师</v>
          </cell>
          <cell r="R960" t="str">
            <v>2002-03-19</v>
          </cell>
          <cell r="S960" t="str">
            <v>23</v>
          </cell>
          <cell r="T960" t="str">
            <v>高中</v>
          </cell>
          <cell r="U960" t="str">
            <v>生物</v>
          </cell>
          <cell r="V960" t="str">
            <v/>
          </cell>
          <cell r="W960" t="str">
            <v>本科学士</v>
          </cell>
          <cell r="X960" t="str">
            <v>教育类</v>
          </cell>
        </row>
        <row r="960">
          <cell r="Z960" t="str">
            <v>淮北师范大学生命科学学院</v>
          </cell>
          <cell r="AA960" t="str">
            <v>生物科学师范</v>
          </cell>
        </row>
        <row r="961">
          <cell r="A961" t="str">
            <v>李融</v>
          </cell>
          <cell r="B961" t="str">
            <v>女</v>
          </cell>
          <cell r="C961" t="str">
            <v>320325200207313923</v>
          </cell>
          <cell r="D961" t="str">
            <v>共青团员</v>
          </cell>
          <cell r="E961" t="str">
            <v>江苏省</v>
          </cell>
          <cell r="F961" t="str">
            <v>徐州市</v>
          </cell>
          <cell r="G961" t="str">
            <v>邳州市</v>
          </cell>
          <cell r="H961" t="str">
            <v>岔河镇桥头村</v>
          </cell>
          <cell r="I961" t="str">
            <v>江苏省</v>
          </cell>
          <cell r="J961" t="str">
            <v>徐州市</v>
          </cell>
          <cell r="K961" t="str">
            <v>邳州市</v>
          </cell>
          <cell r="L961" t="str">
            <v>岔河镇</v>
          </cell>
          <cell r="M961" t="str">
            <v>15251489961</v>
          </cell>
          <cell r="N961" t="str">
            <v>18762201511</v>
          </cell>
          <cell r="O961" t="str">
            <v/>
          </cell>
          <cell r="P961" t="str">
            <v>1301</v>
          </cell>
          <cell r="Q961" t="str">
            <v>高中美术教师</v>
          </cell>
          <cell r="R961" t="str">
            <v>2002-07-31</v>
          </cell>
          <cell r="S961" t="str">
            <v>22</v>
          </cell>
          <cell r="T961" t="str">
            <v>高中</v>
          </cell>
          <cell r="U961" t="str">
            <v>美术</v>
          </cell>
          <cell r="V961" t="str">
            <v/>
          </cell>
          <cell r="W961" t="str">
            <v>本科学士</v>
          </cell>
          <cell r="X961" t="str">
            <v>艺术类</v>
          </cell>
        </row>
        <row r="961">
          <cell r="Z961" t="str">
            <v>廊坊师范学院</v>
          </cell>
          <cell r="AA961" t="str">
            <v>美术学</v>
          </cell>
        </row>
        <row r="962">
          <cell r="A962" t="str">
            <v>李申</v>
          </cell>
          <cell r="B962" t="str">
            <v>男</v>
          </cell>
          <cell r="C962" t="str">
            <v>320323200208064217</v>
          </cell>
          <cell r="D962" t="str">
            <v>群众</v>
          </cell>
          <cell r="E962" t="str">
            <v>江苏省</v>
          </cell>
          <cell r="F962" t="str">
            <v>徐州市</v>
          </cell>
          <cell r="G962" t="str">
            <v>铜山区</v>
          </cell>
          <cell r="H962" t="str">
            <v>大许镇后刘村6队112号</v>
          </cell>
          <cell r="I962" t="str">
            <v>江苏省</v>
          </cell>
          <cell r="J962" t="str">
            <v>徐州市</v>
          </cell>
          <cell r="K962" t="str">
            <v>贾汪区</v>
          </cell>
          <cell r="L962" t="str">
            <v>高铁时代广场3-2-902</v>
          </cell>
          <cell r="M962" t="str">
            <v>18168498806</v>
          </cell>
          <cell r="N962" t="str">
            <v>18361518262</v>
          </cell>
          <cell r="O962" t="str">
            <v/>
          </cell>
          <cell r="P962" t="str">
            <v>202</v>
          </cell>
          <cell r="Q962" t="str">
            <v>高中数学教师</v>
          </cell>
          <cell r="R962" t="str">
            <v>2002-08-06</v>
          </cell>
          <cell r="S962" t="str">
            <v>22</v>
          </cell>
          <cell r="T962" t="str">
            <v>高中</v>
          </cell>
          <cell r="U962" t="str">
            <v>数学</v>
          </cell>
          <cell r="V962" t="str">
            <v/>
          </cell>
          <cell r="W962" t="str">
            <v>本科学士</v>
          </cell>
          <cell r="X962" t="str">
            <v>基础理学类</v>
          </cell>
        </row>
        <row r="962">
          <cell r="Z962" t="str">
            <v>天津职业技术师范大学</v>
          </cell>
          <cell r="AA962" t="str">
            <v>数学与应用数学</v>
          </cell>
        </row>
        <row r="963">
          <cell r="A963" t="str">
            <v>王浩宇</v>
          </cell>
          <cell r="B963" t="str">
            <v>男</v>
          </cell>
          <cell r="C963" t="str">
            <v>370830200008306138</v>
          </cell>
          <cell r="D963" t="str">
            <v>共青团员</v>
          </cell>
          <cell r="E963" t="str">
            <v>山东省</v>
          </cell>
          <cell r="F963" t="str">
            <v>济宁市</v>
          </cell>
          <cell r="G963" t="str">
            <v>汶上县</v>
          </cell>
          <cell r="H963" t="str">
            <v>杨店镇</v>
          </cell>
          <cell r="I963" t="str">
            <v>山东省</v>
          </cell>
          <cell r="J963" t="str">
            <v>济宁市</v>
          </cell>
          <cell r="K963" t="str">
            <v>汶上县</v>
          </cell>
          <cell r="L963" t="str">
            <v>杨店镇庙口村</v>
          </cell>
          <cell r="M963" t="str">
            <v>15753710721</v>
          </cell>
          <cell r="N963" t="str">
            <v>13506385941</v>
          </cell>
          <cell r="O963" t="str">
            <v>无</v>
          </cell>
          <cell r="P963" t="str">
            <v>1001</v>
          </cell>
          <cell r="Q963" t="str">
            <v>高中体育教师</v>
          </cell>
          <cell r="R963" t="str">
            <v>2000-08-30</v>
          </cell>
          <cell r="S963" t="str">
            <v>24</v>
          </cell>
          <cell r="T963" t="str">
            <v>高中</v>
          </cell>
          <cell r="U963" t="str">
            <v>体育</v>
          </cell>
          <cell r="V963" t="str">
            <v/>
          </cell>
          <cell r="W963" t="str">
            <v>本科学士</v>
          </cell>
          <cell r="X963" t="str">
            <v>教育类</v>
          </cell>
        </row>
        <row r="963">
          <cell r="Z963" t="str">
            <v>山东体育学院</v>
          </cell>
          <cell r="AA963" t="str">
            <v>体育教育</v>
          </cell>
        </row>
        <row r="964">
          <cell r="A964" t="str">
            <v>李广琳</v>
          </cell>
          <cell r="B964" t="str">
            <v>女</v>
          </cell>
          <cell r="C964" t="str">
            <v>371329200205110941</v>
          </cell>
          <cell r="D964" t="str">
            <v>共青团员</v>
          </cell>
          <cell r="E964" t="str">
            <v>山东省</v>
          </cell>
          <cell r="F964" t="str">
            <v>临沂市</v>
          </cell>
          <cell r="G964" t="str">
            <v>临沭县</v>
          </cell>
          <cell r="H964" t="str">
            <v>山东省临沂市临沭县曹庄镇西萨庄</v>
          </cell>
          <cell r="I964" t="str">
            <v>山东省</v>
          </cell>
          <cell r="J964" t="str">
            <v>临沂市</v>
          </cell>
          <cell r="K964" t="str">
            <v>临沭县</v>
          </cell>
          <cell r="L964" t="str">
            <v>山东省临沂市临沭县曹庄镇西萨庄</v>
          </cell>
          <cell r="M964" t="str">
            <v>14768113396</v>
          </cell>
          <cell r="N964" t="str">
            <v>15615496987</v>
          </cell>
          <cell r="O964" t="str">
            <v/>
          </cell>
          <cell r="P964" t="str">
            <v>102</v>
          </cell>
          <cell r="Q964" t="str">
            <v>高中语文教师</v>
          </cell>
          <cell r="R964" t="str">
            <v>2002-05-11</v>
          </cell>
          <cell r="S964" t="str">
            <v>22</v>
          </cell>
          <cell r="T964" t="str">
            <v>高中</v>
          </cell>
          <cell r="U964" t="str">
            <v>语文</v>
          </cell>
          <cell r="V964" t="str">
            <v/>
          </cell>
          <cell r="W964" t="str">
            <v>本科学士</v>
          </cell>
          <cell r="X964" t="str">
            <v>中文文秘类</v>
          </cell>
        </row>
        <row r="964">
          <cell r="Z964" t="str">
            <v>枣庄学院</v>
          </cell>
          <cell r="AA964" t="str">
            <v>汉语言文学专业</v>
          </cell>
        </row>
        <row r="965">
          <cell r="A965" t="str">
            <v>李怡凡</v>
          </cell>
          <cell r="B965" t="str">
            <v>女</v>
          </cell>
          <cell r="C965" t="str">
            <v>320321200110084022</v>
          </cell>
          <cell r="D965" t="str">
            <v>共青团员</v>
          </cell>
          <cell r="E965" t="str">
            <v>江苏省</v>
          </cell>
          <cell r="F965" t="str">
            <v>徐州市</v>
          </cell>
          <cell r="G965" t="str">
            <v>丰县</v>
          </cell>
          <cell r="H965" t="str">
            <v>江苏省徐州市丰县首羡镇西李庄68号</v>
          </cell>
          <cell r="I965" t="str">
            <v>江苏省</v>
          </cell>
          <cell r="J965" t="str">
            <v>徐州市</v>
          </cell>
          <cell r="K965" t="str">
            <v>丰县</v>
          </cell>
          <cell r="L965" t="str">
            <v>江苏省徐州市丰县庄园新村</v>
          </cell>
          <cell r="M965" t="str">
            <v>18751495347</v>
          </cell>
          <cell r="N965" t="str">
            <v>18751798402</v>
          </cell>
          <cell r="O965" t="str">
            <v/>
          </cell>
          <cell r="P965" t="str">
            <v>1301</v>
          </cell>
          <cell r="Q965" t="str">
            <v>高中美术教师</v>
          </cell>
          <cell r="R965" t="str">
            <v>2001-10-08</v>
          </cell>
          <cell r="S965" t="str">
            <v>23</v>
          </cell>
          <cell r="T965" t="str">
            <v>高中</v>
          </cell>
          <cell r="U965" t="str">
            <v>美术</v>
          </cell>
          <cell r="V965" t="str">
            <v/>
          </cell>
          <cell r="W965" t="str">
            <v>本科学士</v>
          </cell>
          <cell r="X965" t="str">
            <v>艺术类</v>
          </cell>
        </row>
        <row r="965">
          <cell r="Z965" t="str">
            <v>南京晓庄学院</v>
          </cell>
          <cell r="AA965" t="str">
            <v>绘画师范</v>
          </cell>
        </row>
        <row r="966">
          <cell r="A966" t="str">
            <v>范小雨</v>
          </cell>
          <cell r="B966" t="str">
            <v>女</v>
          </cell>
          <cell r="C966" t="str">
            <v>321321199905224020</v>
          </cell>
          <cell r="D966" t="str">
            <v>共青团员</v>
          </cell>
          <cell r="E966" t="str">
            <v>江苏省</v>
          </cell>
          <cell r="F966" t="str">
            <v>宿迁市</v>
          </cell>
          <cell r="G966" t="str">
            <v>宿豫区</v>
          </cell>
          <cell r="H966" t="str">
            <v>江苏省宿迁市宿豫区曹集乡快乐村河北组26号</v>
          </cell>
          <cell r="I966" t="str">
            <v>江苏省</v>
          </cell>
          <cell r="J966" t="str">
            <v>宿迁市</v>
          </cell>
          <cell r="K966" t="str">
            <v>宿豫区</v>
          </cell>
          <cell r="L966" t="str">
            <v>江苏省宿迁市宿豫区曹集乡快乐村河北组26号</v>
          </cell>
          <cell r="M966" t="str">
            <v>18360191925</v>
          </cell>
          <cell r="N966" t="str">
            <v>18362073293</v>
          </cell>
          <cell r="O966" t="str">
            <v>2019年9月至2021年9月服役中国人民解放军陆军</v>
          </cell>
          <cell r="P966" t="str">
            <v>1001</v>
          </cell>
          <cell r="Q966" t="str">
            <v>高中体育教师</v>
          </cell>
          <cell r="R966" t="str">
            <v>1999-05-22</v>
          </cell>
          <cell r="S966" t="str">
            <v>25</v>
          </cell>
          <cell r="T966" t="str">
            <v>高中</v>
          </cell>
          <cell r="U966" t="str">
            <v>体育</v>
          </cell>
          <cell r="V966" t="str">
            <v/>
          </cell>
          <cell r="W966" t="str">
            <v>本科学士</v>
          </cell>
          <cell r="X966" t="str">
            <v>教育类</v>
          </cell>
        </row>
        <row r="966">
          <cell r="Z966" t="str">
            <v>南京晓庄学院</v>
          </cell>
          <cell r="AA966" t="str">
            <v>体育教育（师范）</v>
          </cell>
        </row>
        <row r="967">
          <cell r="A967" t="str">
            <v>汪洁</v>
          </cell>
          <cell r="B967" t="str">
            <v>女</v>
          </cell>
          <cell r="C967" t="str">
            <v>320322199910206826</v>
          </cell>
          <cell r="D967" t="str">
            <v>中共党员</v>
          </cell>
          <cell r="E967" t="str">
            <v>江苏省</v>
          </cell>
          <cell r="F967" t="str">
            <v>徐州市</v>
          </cell>
          <cell r="G967" t="str">
            <v>沛县</v>
          </cell>
          <cell r="H967" t="str">
            <v>江苏省沛县魏庙镇汪庄101号</v>
          </cell>
          <cell r="I967" t="str">
            <v>江苏省</v>
          </cell>
          <cell r="J967" t="str">
            <v>徐州市</v>
          </cell>
          <cell r="K967" t="str">
            <v>沛县</v>
          </cell>
          <cell r="L967" t="str">
            <v>金地御园13号楼2单元602</v>
          </cell>
          <cell r="M967" t="str">
            <v>18846181051</v>
          </cell>
          <cell r="N967" t="str">
            <v>18751618059</v>
          </cell>
          <cell r="O967" t="str">
            <v/>
          </cell>
          <cell r="P967" t="str">
            <v>1607</v>
          </cell>
          <cell r="Q967" t="str">
            <v>会计类教师</v>
          </cell>
          <cell r="R967" t="str">
            <v>1999-10-20</v>
          </cell>
          <cell r="S967" t="str">
            <v>25</v>
          </cell>
          <cell r="T967" t="str">
            <v>中职</v>
          </cell>
          <cell r="U967" t="str">
            <v>暂无</v>
          </cell>
          <cell r="V967" t="str">
            <v/>
          </cell>
          <cell r="W967" t="str">
            <v>硕士研究生</v>
          </cell>
          <cell r="X967" t="str">
            <v>其他</v>
          </cell>
        </row>
        <row r="967">
          <cell r="Z967" t="str">
            <v>新疆财经大学</v>
          </cell>
          <cell r="AA967" t="str">
            <v>财政学</v>
          </cell>
        </row>
        <row r="968">
          <cell r="A968" t="str">
            <v>刘子尧</v>
          </cell>
          <cell r="B968" t="str">
            <v>女</v>
          </cell>
          <cell r="C968" t="str">
            <v>320311199904016429</v>
          </cell>
          <cell r="D968" t="str">
            <v>共青团员</v>
          </cell>
          <cell r="E968" t="str">
            <v>江苏省</v>
          </cell>
          <cell r="F968" t="str">
            <v>徐州市</v>
          </cell>
          <cell r="G968" t="str">
            <v>泉山区</v>
          </cell>
          <cell r="H968" t="str">
            <v>江苏省徐州市泉山区和平社区</v>
          </cell>
          <cell r="I968" t="str">
            <v>江苏省</v>
          </cell>
          <cell r="J968" t="str">
            <v>徐州市</v>
          </cell>
          <cell r="K968" t="str">
            <v>泉山区</v>
          </cell>
          <cell r="L968" t="str">
            <v>江苏省徐州市泉山区矿山南村一号楼一单元601室</v>
          </cell>
          <cell r="M968" t="str">
            <v>19352441692</v>
          </cell>
          <cell r="N968" t="str">
            <v>13056211378</v>
          </cell>
          <cell r="O968" t="str">
            <v/>
          </cell>
          <cell r="P968" t="str">
            <v>1301</v>
          </cell>
          <cell r="Q968" t="str">
            <v>高中美术教师</v>
          </cell>
          <cell r="R968" t="str">
            <v>1999-04-01</v>
          </cell>
          <cell r="S968" t="str">
            <v>26</v>
          </cell>
          <cell r="T968" t="str">
            <v>高中</v>
          </cell>
          <cell r="U968" t="str">
            <v>美术</v>
          </cell>
          <cell r="V968" t="str">
            <v/>
          </cell>
          <cell r="W968" t="str">
            <v>硕士研究生</v>
          </cell>
          <cell r="X968" t="str">
            <v>艺术类</v>
          </cell>
        </row>
        <row r="968">
          <cell r="Z968" t="str">
            <v>江苏师范大学</v>
          </cell>
          <cell r="AA968" t="str">
            <v>美术</v>
          </cell>
        </row>
        <row r="969">
          <cell r="A969" t="str">
            <v>段圣娟</v>
          </cell>
          <cell r="B969" t="str">
            <v>女</v>
          </cell>
          <cell r="C969" t="str">
            <v>371329200203186045</v>
          </cell>
          <cell r="D969" t="str">
            <v>中共党员</v>
          </cell>
          <cell r="E969" t="str">
            <v>山东省</v>
          </cell>
          <cell r="F969" t="str">
            <v>临沂市</v>
          </cell>
          <cell r="G969" t="str">
            <v>临沭县</v>
          </cell>
          <cell r="H969" t="str">
            <v>毛官庄</v>
          </cell>
          <cell r="I969" t="str">
            <v>山东省</v>
          </cell>
          <cell r="J969" t="str">
            <v>临沂市</v>
          </cell>
          <cell r="K969" t="str">
            <v>临沭县</v>
          </cell>
          <cell r="L969" t="str">
            <v>桃官社区</v>
          </cell>
          <cell r="M969" t="str">
            <v>18560525965</v>
          </cell>
          <cell r="N969" t="str">
            <v>18560535350</v>
          </cell>
          <cell r="O969" t="str">
            <v/>
          </cell>
          <cell r="P969" t="str">
            <v>1001</v>
          </cell>
          <cell r="Q969" t="str">
            <v>高中体育教师</v>
          </cell>
          <cell r="R969" t="str">
            <v>2002-03-18</v>
          </cell>
          <cell r="S969" t="str">
            <v>23</v>
          </cell>
          <cell r="T969" t="str">
            <v>高中</v>
          </cell>
          <cell r="U969" t="str">
            <v>体育</v>
          </cell>
          <cell r="V969" t="str">
            <v/>
          </cell>
          <cell r="W969" t="str">
            <v>本科学士</v>
          </cell>
          <cell r="X969" t="str">
            <v>教育类</v>
          </cell>
        </row>
        <row r="969">
          <cell r="Z969" t="str">
            <v>青岛大学</v>
          </cell>
          <cell r="AA969" t="str">
            <v>体育教育</v>
          </cell>
        </row>
        <row r="970">
          <cell r="A970" t="str">
            <v>狄莹</v>
          </cell>
          <cell r="B970" t="str">
            <v>女</v>
          </cell>
          <cell r="C970" t="str">
            <v>320322199905190022</v>
          </cell>
          <cell r="D970" t="str">
            <v>中共党员</v>
          </cell>
          <cell r="E970" t="str">
            <v>江苏省</v>
          </cell>
          <cell r="F970" t="str">
            <v>徐州市</v>
          </cell>
          <cell r="G970" t="str">
            <v>沛县</v>
          </cell>
          <cell r="H970" t="str">
            <v>家和花园5号楼2单元402</v>
          </cell>
          <cell r="I970" t="str">
            <v>江苏省</v>
          </cell>
          <cell r="J970" t="str">
            <v>徐州市</v>
          </cell>
          <cell r="K970" t="str">
            <v>沛县</v>
          </cell>
          <cell r="L970" t="str">
            <v>家和花园5号楼2单元402</v>
          </cell>
          <cell r="M970" t="str">
            <v>15365158519</v>
          </cell>
          <cell r="N970" t="str">
            <v>18251689977</v>
          </cell>
          <cell r="O970" t="str">
            <v/>
          </cell>
          <cell r="P970" t="str">
            <v>1708</v>
          </cell>
          <cell r="Q970" t="str">
            <v>语文教师</v>
          </cell>
          <cell r="R970" t="str">
            <v>1999-05-19</v>
          </cell>
          <cell r="S970" t="str">
            <v>25</v>
          </cell>
          <cell r="T970" t="str">
            <v>暂无</v>
          </cell>
          <cell r="U970" t="str">
            <v>暂无</v>
          </cell>
          <cell r="V970" t="str">
            <v/>
          </cell>
          <cell r="W970" t="str">
            <v>硕士研究生</v>
          </cell>
          <cell r="X970" t="str">
            <v>中文文秘类</v>
          </cell>
        </row>
        <row r="970">
          <cell r="Z970" t="str">
            <v>甘肃政法大学</v>
          </cell>
          <cell r="AA970" t="str">
            <v>新闻与传播</v>
          </cell>
        </row>
        <row r="971">
          <cell r="A971" t="str">
            <v>郭云婷</v>
          </cell>
          <cell r="B971" t="str">
            <v>女</v>
          </cell>
          <cell r="C971" t="str">
            <v>372930200010193723</v>
          </cell>
          <cell r="D971" t="str">
            <v>中共党员</v>
          </cell>
          <cell r="E971" t="str">
            <v>山东省</v>
          </cell>
          <cell r="F971" t="str">
            <v>菏泽市</v>
          </cell>
          <cell r="G971" t="str">
            <v>东明县</v>
          </cell>
          <cell r="H971" t="str">
            <v>丰海御龙湾小区</v>
          </cell>
          <cell r="I971" t="str">
            <v>山东省</v>
          </cell>
          <cell r="J971" t="str">
            <v>菏泽市</v>
          </cell>
          <cell r="K971" t="str">
            <v>东明县</v>
          </cell>
          <cell r="L971" t="str">
            <v>丰海御龙湾小区</v>
          </cell>
          <cell r="M971" t="str">
            <v>13405305797</v>
          </cell>
          <cell r="N971" t="str">
            <v>18653093367</v>
          </cell>
          <cell r="O971" t="str">
            <v/>
          </cell>
          <cell r="P971" t="str">
            <v>1705</v>
          </cell>
          <cell r="Q971" t="str">
            <v>艺术设计、美术类教师</v>
          </cell>
          <cell r="R971" t="str">
            <v>2000-10-19</v>
          </cell>
          <cell r="S971" t="str">
            <v>24</v>
          </cell>
          <cell r="T971" t="str">
            <v>高中</v>
          </cell>
          <cell r="U971" t="str">
            <v>美术</v>
          </cell>
          <cell r="V971" t="str">
            <v/>
          </cell>
          <cell r="W971" t="str">
            <v>硕士研究生</v>
          </cell>
          <cell r="X971" t="str">
            <v>艺术类</v>
          </cell>
        </row>
        <row r="971">
          <cell r="Z971" t="str">
            <v>马来西亚理科大学</v>
          </cell>
          <cell r="AA971" t="str">
            <v>设计学（创意产业）</v>
          </cell>
        </row>
        <row r="972">
          <cell r="A972" t="str">
            <v>王晓雨</v>
          </cell>
          <cell r="B972" t="str">
            <v>女</v>
          </cell>
          <cell r="C972" t="str">
            <v>371327200012171227</v>
          </cell>
          <cell r="D972" t="str">
            <v>共青团员</v>
          </cell>
          <cell r="E972" t="str">
            <v>山东省</v>
          </cell>
          <cell r="F972" t="str">
            <v>临沂市</v>
          </cell>
          <cell r="G972" t="str">
            <v>莒南县</v>
          </cell>
          <cell r="H972" t="str">
            <v>板泉镇前武阳村</v>
          </cell>
          <cell r="I972" t="str">
            <v>山东省</v>
          </cell>
          <cell r="J972" t="str">
            <v>临沂市</v>
          </cell>
          <cell r="K972" t="str">
            <v>莒南县</v>
          </cell>
          <cell r="L972" t="str">
            <v>板泉镇前武阳村</v>
          </cell>
          <cell r="M972" t="str">
            <v>18769935973</v>
          </cell>
          <cell r="N972" t="str">
            <v>19506373582</v>
          </cell>
          <cell r="O972" t="str">
            <v/>
          </cell>
          <cell r="P972" t="str">
            <v>302</v>
          </cell>
          <cell r="Q972" t="str">
            <v>高中英语教师</v>
          </cell>
          <cell r="R972" t="str">
            <v>2000-12-17</v>
          </cell>
          <cell r="S972" t="str">
            <v>24</v>
          </cell>
          <cell r="T972" t="str">
            <v>高中</v>
          </cell>
          <cell r="U972" t="str">
            <v>英语</v>
          </cell>
          <cell r="V972" t="str">
            <v/>
          </cell>
          <cell r="W972" t="str">
            <v>本科学士</v>
          </cell>
          <cell r="X972" t="str">
            <v>外国语言文学类</v>
          </cell>
        </row>
        <row r="972">
          <cell r="Z972" t="str">
            <v>济宁学院</v>
          </cell>
          <cell r="AA972" t="str">
            <v>英语</v>
          </cell>
        </row>
        <row r="973">
          <cell r="A973" t="str">
            <v>刘雨晴</v>
          </cell>
          <cell r="B973" t="str">
            <v>女</v>
          </cell>
          <cell r="C973" t="str">
            <v>320323200204057941</v>
          </cell>
          <cell r="D973" t="str">
            <v>中共党员</v>
          </cell>
          <cell r="E973" t="str">
            <v>江苏省</v>
          </cell>
          <cell r="F973" t="str">
            <v>徐州市</v>
          </cell>
          <cell r="G973" t="str">
            <v>铜山区</v>
          </cell>
          <cell r="H973" t="str">
            <v>南京路东一街7号楼2单元102室</v>
          </cell>
          <cell r="I973" t="str">
            <v>江苏省</v>
          </cell>
          <cell r="J973" t="str">
            <v>徐州市</v>
          </cell>
          <cell r="K973" t="str">
            <v>铜山区</v>
          </cell>
          <cell r="L973" t="str">
            <v>南京路东一街7号楼2单元102室</v>
          </cell>
          <cell r="M973" t="str">
            <v>13775880378</v>
          </cell>
          <cell r="N973" t="str">
            <v>13775885977</v>
          </cell>
          <cell r="O973" t="str">
            <v/>
          </cell>
          <cell r="P973" t="str">
            <v>1301</v>
          </cell>
          <cell r="Q973" t="str">
            <v>高中美术教师</v>
          </cell>
          <cell r="R973" t="str">
            <v>2002-04-05</v>
          </cell>
          <cell r="S973" t="str">
            <v>22</v>
          </cell>
          <cell r="T973" t="str">
            <v>高中</v>
          </cell>
          <cell r="U973" t="str">
            <v>美术</v>
          </cell>
          <cell r="V973" t="str">
            <v/>
          </cell>
          <cell r="W973" t="str">
            <v>本科学士</v>
          </cell>
          <cell r="X973" t="str">
            <v>艺术类</v>
          </cell>
        </row>
        <row r="973">
          <cell r="Z973" t="str">
            <v>长江师范学院</v>
          </cell>
          <cell r="AA973" t="str">
            <v>视觉传达设计</v>
          </cell>
        </row>
        <row r="974">
          <cell r="A974" t="str">
            <v>刘天翼</v>
          </cell>
          <cell r="B974" t="str">
            <v>男</v>
          </cell>
          <cell r="C974" t="str">
            <v>320303200202220017</v>
          </cell>
          <cell r="D974" t="str">
            <v>共青团员</v>
          </cell>
          <cell r="E974" t="str">
            <v>江苏省</v>
          </cell>
          <cell r="F974" t="str">
            <v>徐州市</v>
          </cell>
          <cell r="G974" t="str">
            <v>泉山区</v>
          </cell>
          <cell r="H974" t="str">
            <v>橙黄时代花园山水丽庭4号楼4单元602室</v>
          </cell>
          <cell r="I974" t="str">
            <v>江苏省</v>
          </cell>
          <cell r="J974" t="str">
            <v>徐州市</v>
          </cell>
          <cell r="K974" t="str">
            <v>云龙区</v>
          </cell>
          <cell r="L974" t="str">
            <v>黄山街道香榭兰庭小区1期11号楼2单元1903室</v>
          </cell>
          <cell r="M974" t="str">
            <v>13338966835</v>
          </cell>
          <cell r="N974" t="str">
            <v>13605200065</v>
          </cell>
          <cell r="O974" t="str">
            <v/>
          </cell>
          <cell r="P974" t="str">
            <v>302</v>
          </cell>
          <cell r="Q974" t="str">
            <v>高中英语教师</v>
          </cell>
          <cell r="R974" t="str">
            <v>2002-02-22</v>
          </cell>
          <cell r="S974" t="str">
            <v>23</v>
          </cell>
          <cell r="T974" t="str">
            <v>高中</v>
          </cell>
          <cell r="U974" t="str">
            <v>英语</v>
          </cell>
          <cell r="V974" t="str">
            <v/>
          </cell>
          <cell r="W974" t="str">
            <v>本科学士</v>
          </cell>
          <cell r="X974" t="str">
            <v>外国语言文学类</v>
          </cell>
        </row>
        <row r="974">
          <cell r="Z974" t="str">
            <v>伊犁师范大学</v>
          </cell>
          <cell r="AA974" t="str">
            <v>英语</v>
          </cell>
        </row>
        <row r="975">
          <cell r="A975" t="str">
            <v>朱惠茹</v>
          </cell>
          <cell r="B975" t="str">
            <v>女</v>
          </cell>
          <cell r="C975" t="str">
            <v>370882199707313741</v>
          </cell>
          <cell r="D975" t="str">
            <v>中共党员</v>
          </cell>
          <cell r="E975" t="str">
            <v>山东省</v>
          </cell>
          <cell r="F975" t="str">
            <v>济宁市</v>
          </cell>
          <cell r="G975" t="str">
            <v>兖州区</v>
          </cell>
          <cell r="H975" t="str">
            <v>大安镇西垛庄村一排七号</v>
          </cell>
          <cell r="I975" t="str">
            <v>山东省</v>
          </cell>
          <cell r="J975" t="str">
            <v>济宁市</v>
          </cell>
          <cell r="K975" t="str">
            <v>兖州区</v>
          </cell>
          <cell r="L975" t="str">
            <v>后白楼社区</v>
          </cell>
          <cell r="M975" t="str">
            <v>17853725944</v>
          </cell>
          <cell r="N975" t="str">
            <v>17853725944</v>
          </cell>
          <cell r="O975" t="str">
            <v>主要学习经历只有四行可以用，补充到这：2024.08-2025.03 待业</v>
          </cell>
          <cell r="P975" t="str">
            <v>1001</v>
          </cell>
          <cell r="Q975" t="str">
            <v>高中体育教师</v>
          </cell>
          <cell r="R975" t="str">
            <v>1997-07-31</v>
          </cell>
          <cell r="S975" t="str">
            <v>27</v>
          </cell>
          <cell r="T975" t="str">
            <v>高中</v>
          </cell>
          <cell r="U975" t="str">
            <v>体育</v>
          </cell>
          <cell r="V975" t="str">
            <v/>
          </cell>
          <cell r="W975" t="str">
            <v>硕士研究生</v>
          </cell>
          <cell r="X975" t="str">
            <v>教育类</v>
          </cell>
        </row>
        <row r="975">
          <cell r="Z975" t="str">
            <v>曲阜师范大学</v>
          </cell>
          <cell r="AA975" t="str">
            <v>体育学</v>
          </cell>
        </row>
        <row r="976">
          <cell r="A976" t="str">
            <v>樊波昌</v>
          </cell>
          <cell r="B976" t="str">
            <v>男</v>
          </cell>
          <cell r="C976" t="str">
            <v>320721200206165013</v>
          </cell>
          <cell r="D976" t="str">
            <v>共青团员</v>
          </cell>
          <cell r="E976" t="str">
            <v>江苏省</v>
          </cell>
          <cell r="F976" t="str">
            <v>连云港市</v>
          </cell>
          <cell r="G976" t="str">
            <v>赣榆区</v>
          </cell>
          <cell r="H976" t="str">
            <v>塔山镇大莒城村东岭二队37号</v>
          </cell>
          <cell r="I976" t="str">
            <v>江苏省</v>
          </cell>
          <cell r="J976" t="str">
            <v>连云港市</v>
          </cell>
          <cell r="K976" t="str">
            <v>赣榆区</v>
          </cell>
          <cell r="L976" t="str">
            <v>塔山镇大莒城村东岭二队37号</v>
          </cell>
          <cell r="M976" t="str">
            <v>18360609779</v>
          </cell>
          <cell r="N976" t="str">
            <v>18360606930</v>
          </cell>
          <cell r="O976" t="str">
            <v/>
          </cell>
          <cell r="P976" t="str">
            <v>1301</v>
          </cell>
          <cell r="Q976" t="str">
            <v>高中美术教师</v>
          </cell>
          <cell r="R976" t="str">
            <v>2002-06-16</v>
          </cell>
          <cell r="S976" t="str">
            <v>22</v>
          </cell>
          <cell r="T976" t="str">
            <v>高中</v>
          </cell>
          <cell r="U976" t="str">
            <v>美术</v>
          </cell>
          <cell r="V976" t="str">
            <v/>
          </cell>
          <cell r="W976" t="str">
            <v>本科学士</v>
          </cell>
          <cell r="X976" t="str">
            <v>艺术类</v>
          </cell>
        </row>
        <row r="976">
          <cell r="Z976" t="str">
            <v>南京传媒学院</v>
          </cell>
          <cell r="AA976" t="str">
            <v>艺术与科技</v>
          </cell>
        </row>
        <row r="977">
          <cell r="A977" t="str">
            <v>冯祉涵</v>
          </cell>
          <cell r="B977" t="str">
            <v>男</v>
          </cell>
          <cell r="C977" t="str">
            <v>371324200305304012</v>
          </cell>
          <cell r="D977" t="str">
            <v>群众</v>
          </cell>
          <cell r="E977" t="str">
            <v>山东省</v>
          </cell>
          <cell r="F977" t="str">
            <v>临沂市</v>
          </cell>
          <cell r="G977" t="str">
            <v>兰陵县</v>
          </cell>
          <cell r="H977" t="str">
            <v>兰陵县车辋镇扶邱村438号</v>
          </cell>
          <cell r="I977" t="str">
            <v>山东省</v>
          </cell>
          <cell r="J977" t="str">
            <v>临沂市</v>
          </cell>
          <cell r="K977" t="str">
            <v>兰山区</v>
          </cell>
          <cell r="L977" t="str">
            <v>山东省临沂市兰山区柳青街道城市主人</v>
          </cell>
          <cell r="M977" t="str">
            <v>15269907665</v>
          </cell>
          <cell r="N977" t="str">
            <v>15853915877</v>
          </cell>
          <cell r="O977" t="str">
            <v/>
          </cell>
          <cell r="P977" t="str">
            <v>1001</v>
          </cell>
          <cell r="Q977" t="str">
            <v>高中体育教师</v>
          </cell>
          <cell r="R977" t="str">
            <v>2003-05-30</v>
          </cell>
          <cell r="S977" t="str">
            <v>21</v>
          </cell>
          <cell r="T977" t="str">
            <v>高中</v>
          </cell>
          <cell r="U977" t="str">
            <v>体育</v>
          </cell>
          <cell r="V977" t="str">
            <v/>
          </cell>
          <cell r="W977" t="str">
            <v>本科学士</v>
          </cell>
          <cell r="X977" t="str">
            <v>教育类</v>
          </cell>
        </row>
        <row r="977">
          <cell r="Z977" t="str">
            <v>云南师范大学</v>
          </cell>
          <cell r="AA977" t="str">
            <v>运动训练</v>
          </cell>
        </row>
        <row r="978">
          <cell r="A978" t="str">
            <v>崔鹏程</v>
          </cell>
          <cell r="B978" t="str">
            <v>女</v>
          </cell>
          <cell r="C978" t="str">
            <v>32030319990319432X</v>
          </cell>
          <cell r="D978" t="str">
            <v>中共党员</v>
          </cell>
          <cell r="E978" t="str">
            <v>江苏省</v>
          </cell>
          <cell r="F978" t="str">
            <v>徐州市</v>
          </cell>
          <cell r="G978" t="str">
            <v>泉山区</v>
          </cell>
          <cell r="H978" t="str">
            <v>江苏省徐州市泉山区火花街道华美风景园C2-3-1102</v>
          </cell>
          <cell r="I978" t="str">
            <v>江苏省</v>
          </cell>
          <cell r="J978" t="str">
            <v>徐州市</v>
          </cell>
          <cell r="K978" t="str">
            <v>泉山区</v>
          </cell>
          <cell r="L978" t="str">
            <v>江苏省徐州市泉山区火花街道华美风景园C2-3-1102</v>
          </cell>
          <cell r="M978" t="str">
            <v>13173028320</v>
          </cell>
          <cell r="N978" t="str">
            <v>13852001331</v>
          </cell>
          <cell r="O978" t="str">
            <v/>
          </cell>
          <cell r="P978" t="str">
            <v>1301</v>
          </cell>
          <cell r="Q978" t="str">
            <v>高中美术教师</v>
          </cell>
          <cell r="R978" t="str">
            <v>1999-03-19</v>
          </cell>
          <cell r="S978" t="str">
            <v>26</v>
          </cell>
          <cell r="T978" t="str">
            <v>高中</v>
          </cell>
          <cell r="U978" t="str">
            <v>美术</v>
          </cell>
          <cell r="V978" t="str">
            <v/>
          </cell>
          <cell r="W978" t="str">
            <v>硕士研究生</v>
          </cell>
          <cell r="X978" t="str">
            <v>艺术类</v>
          </cell>
        </row>
        <row r="978">
          <cell r="Z978" t="str">
            <v>首都师范大学</v>
          </cell>
          <cell r="AA978" t="str">
            <v>美术学</v>
          </cell>
        </row>
        <row r="979">
          <cell r="A979" t="str">
            <v>张锦</v>
          </cell>
          <cell r="B979" t="str">
            <v>女</v>
          </cell>
          <cell r="C979" t="str">
            <v>340881199805294343</v>
          </cell>
          <cell r="D979" t="str">
            <v>共青团员</v>
          </cell>
          <cell r="E979" t="str">
            <v>安徽省</v>
          </cell>
          <cell r="F979" t="str">
            <v>安庆市</v>
          </cell>
          <cell r="G979" t="str">
            <v>桐城市</v>
          </cell>
          <cell r="H979" t="str">
            <v>居巢南路东一弄8号</v>
          </cell>
          <cell r="I979" t="str">
            <v>安徽省</v>
          </cell>
          <cell r="J979" t="str">
            <v>安庆市</v>
          </cell>
          <cell r="K979" t="str">
            <v>桐城市</v>
          </cell>
          <cell r="L979" t="str">
            <v>居巢南路东一弄8号</v>
          </cell>
          <cell r="M979" t="str">
            <v>15122697877</v>
          </cell>
          <cell r="N979" t="str">
            <v>18956976228</v>
          </cell>
          <cell r="O979" t="str">
            <v/>
          </cell>
          <cell r="P979" t="str">
            <v>1608</v>
          </cell>
          <cell r="Q979" t="str">
            <v>纺织类教师</v>
          </cell>
          <cell r="R979" t="str">
            <v>1998-05-29</v>
          </cell>
          <cell r="S979" t="str">
            <v>26</v>
          </cell>
          <cell r="T979" t="str">
            <v>暂无</v>
          </cell>
          <cell r="U979" t="str">
            <v>暂无</v>
          </cell>
          <cell r="V979" t="str">
            <v/>
          </cell>
          <cell r="W979" t="str">
            <v>硕士研究生</v>
          </cell>
          <cell r="X979" t="str">
            <v>纺织工程</v>
          </cell>
        </row>
        <row r="979">
          <cell r="Z979" t="str">
            <v>北京服装学院</v>
          </cell>
          <cell r="AA979" t="str">
            <v>纺织科学与工程</v>
          </cell>
        </row>
        <row r="980">
          <cell r="A980" t="str">
            <v>张雅楠</v>
          </cell>
          <cell r="B980" t="str">
            <v>女</v>
          </cell>
          <cell r="C980" t="str">
            <v>370921199902024542</v>
          </cell>
          <cell r="D980" t="str">
            <v>共青团员</v>
          </cell>
          <cell r="E980" t="str">
            <v>山东省</v>
          </cell>
          <cell r="F980" t="str">
            <v>泰安市</v>
          </cell>
          <cell r="G980" t="str">
            <v>宁阳县</v>
          </cell>
          <cell r="H980" t="str">
            <v>泗店镇</v>
          </cell>
          <cell r="I980" t="str">
            <v>山东省</v>
          </cell>
          <cell r="J980" t="str">
            <v>泰安市</v>
          </cell>
          <cell r="K980" t="str">
            <v>宁阳县</v>
          </cell>
          <cell r="L980" t="str">
            <v>兴业世家</v>
          </cell>
          <cell r="M980" t="str">
            <v>17861513069</v>
          </cell>
          <cell r="N980" t="str">
            <v>13884761485</v>
          </cell>
          <cell r="O980" t="str">
            <v/>
          </cell>
          <cell r="P980" t="str">
            <v>601</v>
          </cell>
          <cell r="Q980" t="str">
            <v>高中生物教师</v>
          </cell>
          <cell r="R980" t="str">
            <v>1999-02-02</v>
          </cell>
          <cell r="S980" t="str">
            <v>26</v>
          </cell>
          <cell r="T980" t="str">
            <v>高中</v>
          </cell>
          <cell r="U980" t="str">
            <v>生物</v>
          </cell>
          <cell r="V980" t="str">
            <v/>
          </cell>
          <cell r="W980" t="str">
            <v>硕士研究生</v>
          </cell>
          <cell r="X980" t="str">
            <v>生物工程类</v>
          </cell>
        </row>
        <row r="980">
          <cell r="Z980" t="str">
            <v>江南大学</v>
          </cell>
          <cell r="AA980" t="str">
            <v>生物与医药</v>
          </cell>
        </row>
        <row r="981">
          <cell r="A981" t="str">
            <v>刘忠基</v>
          </cell>
          <cell r="B981" t="str">
            <v>男</v>
          </cell>
          <cell r="C981" t="str">
            <v>320321200103060276</v>
          </cell>
          <cell r="D981" t="str">
            <v>共青团员</v>
          </cell>
          <cell r="E981" t="str">
            <v>江苏省</v>
          </cell>
          <cell r="F981" t="str">
            <v>徐州市</v>
          </cell>
          <cell r="G981" t="str">
            <v>丰县</v>
          </cell>
          <cell r="H981" t="str">
            <v>欢口镇邓庄219号</v>
          </cell>
          <cell r="I981" t="str">
            <v>江苏省</v>
          </cell>
          <cell r="J981" t="str">
            <v>徐州市</v>
          </cell>
          <cell r="K981" t="str">
            <v>丰县</v>
          </cell>
          <cell r="L981" t="str">
            <v>欢口镇邓庄219号</v>
          </cell>
          <cell r="M981" t="str">
            <v>18504348607</v>
          </cell>
          <cell r="N981" t="str">
            <v>18851463397</v>
          </cell>
          <cell r="O981" t="str">
            <v/>
          </cell>
          <cell r="P981" t="str">
            <v>1101</v>
          </cell>
          <cell r="Q981" t="str">
            <v>高中音乐教师</v>
          </cell>
          <cell r="R981" t="str">
            <v>2001-03-06</v>
          </cell>
          <cell r="S981" t="str">
            <v>24</v>
          </cell>
          <cell r="T981" t="str">
            <v>高中</v>
          </cell>
          <cell r="U981" t="str">
            <v>音乐</v>
          </cell>
          <cell r="V981" t="str">
            <v/>
          </cell>
          <cell r="W981" t="str">
            <v>本科学士</v>
          </cell>
          <cell r="X981" t="str">
            <v>艺术类</v>
          </cell>
        </row>
        <row r="981">
          <cell r="Z981" t="str">
            <v>吉林师范大学</v>
          </cell>
          <cell r="AA981" t="str">
            <v>音乐学</v>
          </cell>
        </row>
        <row r="982">
          <cell r="A982" t="str">
            <v>贾睿林</v>
          </cell>
          <cell r="B982" t="str">
            <v>男</v>
          </cell>
          <cell r="C982" t="str">
            <v>370705199908290517</v>
          </cell>
          <cell r="D982" t="str">
            <v>共青团员</v>
          </cell>
          <cell r="E982" t="str">
            <v>山东省</v>
          </cell>
          <cell r="F982" t="str">
            <v>潍坊市</v>
          </cell>
          <cell r="G982" t="str">
            <v>奎文区</v>
          </cell>
          <cell r="H982" t="str">
            <v>北苑街道沙窝社区</v>
          </cell>
          <cell r="I982" t="str">
            <v>江苏省</v>
          </cell>
          <cell r="J982" t="str">
            <v>徐州市</v>
          </cell>
          <cell r="K982" t="str">
            <v>铜山区</v>
          </cell>
          <cell r="L982" t="str">
            <v>江苏师范大学</v>
          </cell>
          <cell r="M982" t="str">
            <v>15615660109</v>
          </cell>
          <cell r="N982" t="str">
            <v>13806369237</v>
          </cell>
          <cell r="O982" t="str">
            <v/>
          </cell>
          <cell r="P982" t="str">
            <v>1705</v>
          </cell>
          <cell r="Q982" t="str">
            <v>艺术设计、美术类教师</v>
          </cell>
          <cell r="R982" t="str">
            <v>1999-08-29</v>
          </cell>
          <cell r="S982" t="str">
            <v>25</v>
          </cell>
          <cell r="T982" t="str">
            <v>中职</v>
          </cell>
          <cell r="U982" t="str">
            <v>艺术设计</v>
          </cell>
          <cell r="V982" t="str">
            <v/>
          </cell>
          <cell r="W982" t="str">
            <v>硕士研究生</v>
          </cell>
          <cell r="X982" t="str">
            <v>艺术类</v>
          </cell>
        </row>
        <row r="982">
          <cell r="Z982" t="str">
            <v>江苏师范大学</v>
          </cell>
          <cell r="AA982" t="str">
            <v>艺术设计</v>
          </cell>
        </row>
        <row r="983">
          <cell r="A983" t="str">
            <v>刘畅</v>
          </cell>
          <cell r="B983" t="str">
            <v>男</v>
          </cell>
          <cell r="C983" t="str">
            <v>320322200303066812</v>
          </cell>
          <cell r="D983" t="str">
            <v>共青团员</v>
          </cell>
          <cell r="E983" t="str">
            <v>江苏省</v>
          </cell>
          <cell r="F983" t="str">
            <v>徐州市</v>
          </cell>
          <cell r="G983" t="str">
            <v>沛县</v>
          </cell>
          <cell r="H983" t="str">
            <v>江苏省徐州市沛县魏庙</v>
          </cell>
          <cell r="I983" t="str">
            <v>江苏省</v>
          </cell>
          <cell r="J983" t="str">
            <v>徐州市</v>
          </cell>
          <cell r="K983" t="str">
            <v>沛县</v>
          </cell>
          <cell r="L983" t="str">
            <v>江苏省徐州市沛县魏庙</v>
          </cell>
          <cell r="M983" t="str">
            <v>17526868623</v>
          </cell>
          <cell r="N983" t="str">
            <v>13951341192</v>
          </cell>
          <cell r="O983" t="str">
            <v/>
          </cell>
          <cell r="P983" t="str">
            <v>1001</v>
          </cell>
          <cell r="Q983" t="str">
            <v>高中体育教师</v>
          </cell>
          <cell r="R983" t="str">
            <v>2003-03-06</v>
          </cell>
          <cell r="S983" t="str">
            <v>22</v>
          </cell>
          <cell r="T983" t="str">
            <v>高中</v>
          </cell>
          <cell r="U983" t="str">
            <v>体育</v>
          </cell>
          <cell r="V983" t="str">
            <v/>
          </cell>
          <cell r="W983" t="str">
            <v>本科学士</v>
          </cell>
          <cell r="X983" t="str">
            <v>教育类</v>
          </cell>
        </row>
        <row r="983">
          <cell r="Z983" t="str">
            <v>淮阴师范学院</v>
          </cell>
          <cell r="AA983" t="str">
            <v>体育教育</v>
          </cell>
        </row>
        <row r="984">
          <cell r="A984" t="str">
            <v>史玉迪</v>
          </cell>
          <cell r="B984" t="str">
            <v>女</v>
          </cell>
          <cell r="C984" t="str">
            <v>372922200010205085</v>
          </cell>
          <cell r="D984" t="str">
            <v>共青团员</v>
          </cell>
          <cell r="E984" t="str">
            <v>山东省</v>
          </cell>
          <cell r="F984" t="str">
            <v>菏泽市</v>
          </cell>
          <cell r="G984" t="str">
            <v>曹县</v>
          </cell>
          <cell r="H984" t="str">
            <v>王集镇李庄社区</v>
          </cell>
          <cell r="I984" t="str">
            <v>山东省</v>
          </cell>
          <cell r="J984" t="str">
            <v>菏泽市</v>
          </cell>
          <cell r="K984" t="str">
            <v>曹县</v>
          </cell>
          <cell r="L984" t="str">
            <v>王集镇李庄社区</v>
          </cell>
          <cell r="M984" t="str">
            <v>19853417137</v>
          </cell>
          <cell r="N984" t="str">
            <v>15552012629</v>
          </cell>
          <cell r="O984" t="str">
            <v/>
          </cell>
          <cell r="P984" t="str">
            <v>802</v>
          </cell>
          <cell r="Q984" t="str">
            <v>高中地理教师</v>
          </cell>
          <cell r="R984" t="str">
            <v>2000-10-20</v>
          </cell>
          <cell r="S984" t="str">
            <v>24</v>
          </cell>
          <cell r="T984" t="str">
            <v>高中</v>
          </cell>
          <cell r="U984" t="str">
            <v>地理</v>
          </cell>
          <cell r="V984" t="str">
            <v/>
          </cell>
          <cell r="W984" t="str">
            <v>本科学士</v>
          </cell>
          <cell r="X984" t="str">
            <v>基础理学类</v>
          </cell>
        </row>
        <row r="984">
          <cell r="Z984" t="str">
            <v>德州学院</v>
          </cell>
          <cell r="AA984" t="str">
            <v>地理科学（师范类）</v>
          </cell>
        </row>
        <row r="985">
          <cell r="A985" t="str">
            <v>李瑞祥</v>
          </cell>
          <cell r="B985" t="str">
            <v>男</v>
          </cell>
          <cell r="C985" t="str">
            <v>370982200203054978</v>
          </cell>
          <cell r="D985" t="str">
            <v>中共党员</v>
          </cell>
          <cell r="E985" t="str">
            <v>山东省</v>
          </cell>
          <cell r="F985" t="str">
            <v>泰安市</v>
          </cell>
          <cell r="G985" t="str">
            <v>新泰市</v>
          </cell>
          <cell r="H985" t="str">
            <v>青云街道丽苑小区</v>
          </cell>
          <cell r="I985" t="str">
            <v>山东省</v>
          </cell>
          <cell r="J985" t="str">
            <v>泰安市</v>
          </cell>
          <cell r="K985" t="str">
            <v>新泰市</v>
          </cell>
          <cell r="L985" t="str">
            <v>青云街道丽苑小区1号楼5单元202</v>
          </cell>
          <cell r="M985" t="str">
            <v>13053861270</v>
          </cell>
          <cell r="N985" t="str">
            <v>15550895309</v>
          </cell>
          <cell r="O985" t="str">
            <v/>
          </cell>
          <cell r="P985" t="str">
            <v>702</v>
          </cell>
          <cell r="Q985" t="str">
            <v>高中历史教师</v>
          </cell>
          <cell r="R985" t="str">
            <v>2002-03-05</v>
          </cell>
          <cell r="S985" t="str">
            <v>23</v>
          </cell>
          <cell r="T985" t="str">
            <v>高中</v>
          </cell>
          <cell r="U985" t="str">
            <v>历史</v>
          </cell>
          <cell r="V985" t="str">
            <v/>
          </cell>
          <cell r="W985" t="str">
            <v>本科学士</v>
          </cell>
          <cell r="X985" t="str">
            <v>教育类</v>
          </cell>
        </row>
        <row r="985">
          <cell r="Z985" t="str">
            <v>临沂大学</v>
          </cell>
          <cell r="AA985" t="str">
            <v>历史学</v>
          </cell>
        </row>
        <row r="986">
          <cell r="A986" t="str">
            <v>张梦含</v>
          </cell>
          <cell r="B986" t="str">
            <v>女</v>
          </cell>
          <cell r="C986" t="str">
            <v>320322199910181649</v>
          </cell>
          <cell r="D986" t="str">
            <v>中共党员</v>
          </cell>
          <cell r="E986" t="str">
            <v>江苏省</v>
          </cell>
          <cell r="F986" t="str">
            <v>徐州市</v>
          </cell>
          <cell r="G986" t="str">
            <v>沛县</v>
          </cell>
          <cell r="H986" t="str">
            <v>江苏省徐州市沛县龙固镇奚阁村53号</v>
          </cell>
          <cell r="I986" t="str">
            <v>江苏省</v>
          </cell>
          <cell r="J986" t="str">
            <v>徐州市</v>
          </cell>
          <cell r="K986" t="str">
            <v>铜山区</v>
          </cell>
          <cell r="L986" t="str">
            <v>江苏省徐州市铜山区铜山新区上海路101号江苏师范大学泉山校区12组团宿舍</v>
          </cell>
          <cell r="M986" t="str">
            <v>17849591219</v>
          </cell>
          <cell r="N986" t="str">
            <v>15852227715</v>
          </cell>
          <cell r="O986" t="str">
            <v/>
          </cell>
          <cell r="P986" t="str">
            <v>101</v>
          </cell>
          <cell r="Q986" t="str">
            <v>高中语文教师</v>
          </cell>
          <cell r="R986" t="str">
            <v>1999-10-18</v>
          </cell>
          <cell r="S986" t="str">
            <v>25</v>
          </cell>
          <cell r="T986" t="str">
            <v>高中</v>
          </cell>
          <cell r="U986" t="str">
            <v>语文</v>
          </cell>
          <cell r="V986" t="str">
            <v/>
          </cell>
          <cell r="W986" t="str">
            <v>硕士研究生</v>
          </cell>
          <cell r="X986" t="str">
            <v>中文文秘类</v>
          </cell>
        </row>
        <row r="986">
          <cell r="Z986" t="str">
            <v>江苏师范大学</v>
          </cell>
          <cell r="AA986" t="str">
            <v>中国现当代文学</v>
          </cell>
        </row>
        <row r="987">
          <cell r="A987" t="str">
            <v>刘艳玲</v>
          </cell>
          <cell r="B987" t="str">
            <v>女</v>
          </cell>
          <cell r="C987" t="str">
            <v>320382200203295024</v>
          </cell>
          <cell r="D987" t="str">
            <v>共青团员</v>
          </cell>
          <cell r="E987" t="str">
            <v>江苏省</v>
          </cell>
          <cell r="F987" t="str">
            <v>徐州市</v>
          </cell>
          <cell r="G987" t="str">
            <v>邳州市</v>
          </cell>
          <cell r="H987" t="str">
            <v>燕子埠镇刘官庄村</v>
          </cell>
          <cell r="I987" t="str">
            <v>江苏省</v>
          </cell>
          <cell r="J987" t="str">
            <v>徐州市</v>
          </cell>
          <cell r="K987" t="str">
            <v>邳州市</v>
          </cell>
          <cell r="L987" t="str">
            <v>燕子埠镇刘官庄村</v>
          </cell>
          <cell r="M987" t="str">
            <v>18068462859</v>
          </cell>
          <cell r="N987" t="str">
            <v>17712132859</v>
          </cell>
          <cell r="O987" t="str">
            <v/>
          </cell>
          <cell r="P987" t="str">
            <v>202</v>
          </cell>
          <cell r="Q987" t="str">
            <v>高中数学教师</v>
          </cell>
          <cell r="R987" t="str">
            <v>2002-03-29</v>
          </cell>
          <cell r="S987" t="str">
            <v>23</v>
          </cell>
          <cell r="T987" t="str">
            <v>高中</v>
          </cell>
          <cell r="U987" t="str">
            <v>数学</v>
          </cell>
          <cell r="V987" t="str">
            <v/>
          </cell>
          <cell r="W987" t="str">
            <v>本科学士</v>
          </cell>
          <cell r="X987" t="str">
            <v>教育类</v>
          </cell>
        </row>
        <row r="987">
          <cell r="Z987" t="str">
            <v>邵阳学院</v>
          </cell>
          <cell r="AA987" t="str">
            <v>数学与应用数学</v>
          </cell>
        </row>
        <row r="988">
          <cell r="A988" t="str">
            <v>顾梦洁</v>
          </cell>
          <cell r="B988" t="str">
            <v>女</v>
          </cell>
          <cell r="C988" t="str">
            <v>320922200001312427</v>
          </cell>
          <cell r="D988" t="str">
            <v>中共党员</v>
          </cell>
          <cell r="E988" t="str">
            <v>江苏省</v>
          </cell>
          <cell r="F988" t="str">
            <v>盐城市</v>
          </cell>
          <cell r="G988" t="str">
            <v>滨海县</v>
          </cell>
          <cell r="H988" t="str">
            <v>江苏省盐城市滨海县正红镇正红村新尧组59号</v>
          </cell>
          <cell r="I988" t="str">
            <v>江苏省</v>
          </cell>
          <cell r="J988" t="str">
            <v>盐城市</v>
          </cell>
          <cell r="K988" t="str">
            <v>滨海县</v>
          </cell>
          <cell r="L988" t="str">
            <v>江苏省盐城市滨海县正红镇正红村新尧组59号</v>
          </cell>
          <cell r="M988" t="str">
            <v>19822633093</v>
          </cell>
          <cell r="N988" t="str">
            <v>18321728836</v>
          </cell>
          <cell r="O988" t="str">
            <v>已获得初级会计证书</v>
          </cell>
          <cell r="P988" t="str">
            <v>1607</v>
          </cell>
          <cell r="Q988" t="str">
            <v>会计类教师</v>
          </cell>
          <cell r="R988" t="str">
            <v>2000-01-31</v>
          </cell>
          <cell r="S988" t="str">
            <v>25</v>
          </cell>
          <cell r="T988" t="str">
            <v>暂无</v>
          </cell>
          <cell r="U988" t="str">
            <v>暂无</v>
          </cell>
          <cell r="V988" t="str">
            <v/>
          </cell>
          <cell r="W988" t="str">
            <v>硕士研究生</v>
          </cell>
          <cell r="X988" t="str">
            <v>会计学</v>
          </cell>
        </row>
        <row r="988">
          <cell r="Z988" t="str">
            <v>南京信息工程大学</v>
          </cell>
          <cell r="AA988" t="str">
            <v>金融</v>
          </cell>
        </row>
        <row r="989">
          <cell r="A989" t="str">
            <v>崔悦</v>
          </cell>
          <cell r="B989" t="str">
            <v>女</v>
          </cell>
          <cell r="C989" t="str">
            <v>320382200102234222</v>
          </cell>
          <cell r="D989" t="str">
            <v>共青团员</v>
          </cell>
          <cell r="E989" t="str">
            <v>江苏省</v>
          </cell>
          <cell r="F989" t="str">
            <v>徐州市</v>
          </cell>
          <cell r="G989" t="str">
            <v>邳州市</v>
          </cell>
          <cell r="H989" t="str">
            <v>邢楼镇沙庄村605号</v>
          </cell>
          <cell r="I989" t="str">
            <v>江苏省</v>
          </cell>
          <cell r="J989" t="str">
            <v>徐州市</v>
          </cell>
          <cell r="K989" t="str">
            <v>邳州市</v>
          </cell>
          <cell r="L989" t="str">
            <v>东方帝景城38号楼</v>
          </cell>
          <cell r="M989" t="str">
            <v>19816263881</v>
          </cell>
          <cell r="N989" t="str">
            <v>18151899020</v>
          </cell>
          <cell r="O989" t="str">
            <v/>
          </cell>
          <cell r="P989" t="str">
            <v>102</v>
          </cell>
          <cell r="Q989" t="str">
            <v>高中语文教师</v>
          </cell>
          <cell r="R989" t="str">
            <v>2001-02-23</v>
          </cell>
          <cell r="S989" t="str">
            <v>24</v>
          </cell>
          <cell r="T989" t="str">
            <v>高中</v>
          </cell>
          <cell r="U989" t="str">
            <v>语文</v>
          </cell>
          <cell r="V989" t="str">
            <v/>
          </cell>
          <cell r="W989" t="str">
            <v>本科学士</v>
          </cell>
          <cell r="X989" t="str">
            <v>中文文秘类</v>
          </cell>
        </row>
        <row r="989">
          <cell r="Z989" t="str">
            <v>徐州工程学院</v>
          </cell>
          <cell r="AA989" t="str">
            <v>汉语言文学</v>
          </cell>
        </row>
        <row r="990">
          <cell r="A990" t="str">
            <v>胡芮良</v>
          </cell>
          <cell r="B990" t="str">
            <v>男</v>
          </cell>
          <cell r="C990" t="str">
            <v>320322200001058219</v>
          </cell>
          <cell r="D990" t="str">
            <v>中共党员</v>
          </cell>
          <cell r="E990" t="str">
            <v>江苏省</v>
          </cell>
          <cell r="F990" t="str">
            <v>徐州市</v>
          </cell>
          <cell r="G990" t="str">
            <v>沛县</v>
          </cell>
          <cell r="H990" t="str">
            <v>新沛小区10号楼2单元202</v>
          </cell>
          <cell r="I990" t="str">
            <v>浙江省</v>
          </cell>
          <cell r="J990" t="str">
            <v>杭州市</v>
          </cell>
          <cell r="K990" t="str">
            <v>江干区</v>
          </cell>
          <cell r="L990" t="str">
            <v>浙江省杭州市学源街998号浙江传媒学院</v>
          </cell>
          <cell r="M990" t="str">
            <v>18052227270</v>
          </cell>
          <cell r="N990" t="str">
            <v>15952221717</v>
          </cell>
          <cell r="O990" t="str">
            <v/>
          </cell>
          <cell r="P990" t="str">
            <v>1708</v>
          </cell>
          <cell r="Q990" t="str">
            <v>语文教师</v>
          </cell>
          <cell r="R990" t="str">
            <v>2000-01-05</v>
          </cell>
          <cell r="S990" t="str">
            <v>25</v>
          </cell>
          <cell r="T990" t="str">
            <v>暂无</v>
          </cell>
          <cell r="U990" t="str">
            <v>暂无</v>
          </cell>
          <cell r="V990" t="str">
            <v/>
          </cell>
          <cell r="W990" t="str">
            <v>硕士研究生</v>
          </cell>
          <cell r="X990" t="str">
            <v>中文文秘类</v>
          </cell>
        </row>
        <row r="990">
          <cell r="Z990" t="str">
            <v>浙江传媒学院</v>
          </cell>
          <cell r="AA990" t="str">
            <v>新闻与传播</v>
          </cell>
        </row>
        <row r="991">
          <cell r="A991" t="str">
            <v>张红晓</v>
          </cell>
          <cell r="B991" t="str">
            <v>女</v>
          </cell>
          <cell r="C991" t="str">
            <v>370321199711023341</v>
          </cell>
          <cell r="D991" t="str">
            <v>共青团员</v>
          </cell>
          <cell r="E991" t="str">
            <v>山东省</v>
          </cell>
          <cell r="F991" t="str">
            <v>淄博市</v>
          </cell>
          <cell r="G991" t="str">
            <v>桓台县</v>
          </cell>
          <cell r="H991" t="str">
            <v>唐山镇前七村</v>
          </cell>
          <cell r="I991" t="str">
            <v>山东省</v>
          </cell>
          <cell r="J991" t="str">
            <v>淄博市</v>
          </cell>
          <cell r="K991" t="str">
            <v>桓台县</v>
          </cell>
          <cell r="L991" t="str">
            <v>唐山镇前七村</v>
          </cell>
          <cell r="M991" t="str">
            <v>15734193432</v>
          </cell>
          <cell r="N991" t="str">
            <v>13583327406</v>
          </cell>
          <cell r="O991" t="str">
            <v/>
          </cell>
          <cell r="P991" t="str">
            <v>301</v>
          </cell>
          <cell r="Q991" t="str">
            <v>高中英语教师</v>
          </cell>
          <cell r="R991" t="str">
            <v>1997-11-02</v>
          </cell>
          <cell r="S991" t="str">
            <v>27</v>
          </cell>
          <cell r="T991" t="str">
            <v>高中</v>
          </cell>
          <cell r="U991" t="str">
            <v>英语</v>
          </cell>
          <cell r="V991" t="str">
            <v/>
          </cell>
          <cell r="W991" t="str">
            <v>硕士研究生</v>
          </cell>
          <cell r="X991" t="str">
            <v>外国语言文学类</v>
          </cell>
        </row>
        <row r="991">
          <cell r="Z991" t="str">
            <v>大连外国语大学</v>
          </cell>
          <cell r="AA991" t="str">
            <v>英语语言文学</v>
          </cell>
        </row>
        <row r="992">
          <cell r="A992" t="str">
            <v>吴杰</v>
          </cell>
          <cell r="B992" t="str">
            <v>男</v>
          </cell>
          <cell r="C992" t="str">
            <v>340823200005022536</v>
          </cell>
          <cell r="D992" t="str">
            <v>共青团员</v>
          </cell>
          <cell r="E992" t="str">
            <v>安徽省</v>
          </cell>
          <cell r="F992" t="str">
            <v>黄山市</v>
          </cell>
          <cell r="G992" t="str">
            <v>屯溪区</v>
          </cell>
          <cell r="H992" t="str">
            <v>江南一品</v>
          </cell>
          <cell r="I992" t="str">
            <v>安徽省</v>
          </cell>
          <cell r="J992" t="str">
            <v>黄山市</v>
          </cell>
          <cell r="K992" t="str">
            <v>屯溪区</v>
          </cell>
          <cell r="L992" t="str">
            <v>江南一品</v>
          </cell>
          <cell r="M992" t="str">
            <v>18655903256</v>
          </cell>
          <cell r="N992" t="str">
            <v>17309661342</v>
          </cell>
          <cell r="O992" t="str">
            <v/>
          </cell>
          <cell r="P992" t="str">
            <v>802</v>
          </cell>
          <cell r="Q992" t="str">
            <v>高中地理教师</v>
          </cell>
          <cell r="R992" t="str">
            <v>2000-05-02</v>
          </cell>
          <cell r="S992" t="str">
            <v>24</v>
          </cell>
          <cell r="T992" t="str">
            <v>高中</v>
          </cell>
          <cell r="U992" t="str">
            <v>地理</v>
          </cell>
          <cell r="V992" t="str">
            <v/>
          </cell>
          <cell r="W992" t="str">
            <v>本科学士</v>
          </cell>
          <cell r="X992" t="str">
            <v>基础理学类</v>
          </cell>
        </row>
        <row r="992">
          <cell r="Z992" t="str">
            <v>安庆师范大学</v>
          </cell>
          <cell r="AA992" t="str">
            <v>地理科学（师范）</v>
          </cell>
        </row>
        <row r="993">
          <cell r="A993" t="str">
            <v>李政</v>
          </cell>
          <cell r="B993" t="str">
            <v>男</v>
          </cell>
          <cell r="C993" t="str">
            <v>370405199512071338</v>
          </cell>
          <cell r="D993" t="str">
            <v>群众</v>
          </cell>
          <cell r="E993" t="str">
            <v>山东省</v>
          </cell>
          <cell r="F993" t="str">
            <v>枣庄市</v>
          </cell>
          <cell r="G993" t="str">
            <v>台儿庄区</v>
          </cell>
          <cell r="H993" t="str">
            <v>涧头集镇李山口村137号</v>
          </cell>
          <cell r="I993" t="str">
            <v>江西省</v>
          </cell>
          <cell r="J993" t="str">
            <v>南昌市</v>
          </cell>
          <cell r="K993" t="str">
            <v>南昌县</v>
          </cell>
          <cell r="L993" t="str">
            <v>江西师范大学马克思主义学院</v>
          </cell>
          <cell r="M993" t="str">
            <v>18766664047</v>
          </cell>
          <cell r="N993" t="str">
            <v>15063249590</v>
          </cell>
          <cell r="O993" t="str">
            <v/>
          </cell>
          <cell r="P993" t="str">
            <v>1711</v>
          </cell>
          <cell r="Q993" t="str">
            <v>思政教师</v>
          </cell>
          <cell r="R993" t="str">
            <v>1995-12-07</v>
          </cell>
          <cell r="S993" t="str">
            <v>29</v>
          </cell>
          <cell r="T993" t="str">
            <v>暂无</v>
          </cell>
          <cell r="U993" t="str">
            <v>暂无</v>
          </cell>
          <cell r="V993" t="str">
            <v/>
          </cell>
          <cell r="W993" t="str">
            <v>硕士研究生</v>
          </cell>
          <cell r="X993" t="str">
            <v>中文文秘类</v>
          </cell>
        </row>
        <row r="993">
          <cell r="Z993" t="str">
            <v>江西师范大学</v>
          </cell>
          <cell r="AA993" t="str">
            <v>哲学</v>
          </cell>
        </row>
        <row r="994">
          <cell r="A994" t="str">
            <v>马澳迪</v>
          </cell>
          <cell r="B994" t="str">
            <v>男</v>
          </cell>
          <cell r="C994" t="str">
            <v>342222199906081610</v>
          </cell>
          <cell r="D994" t="str">
            <v>群众</v>
          </cell>
          <cell r="E994" t="str">
            <v>安徽省</v>
          </cell>
          <cell r="F994" t="str">
            <v>宿州市</v>
          </cell>
          <cell r="G994" t="str">
            <v>萧县</v>
          </cell>
          <cell r="H994" t="str">
            <v>新庄镇马郑庄行政村马楼自然村</v>
          </cell>
          <cell r="I994" t="str">
            <v>安徽省</v>
          </cell>
          <cell r="J994" t="str">
            <v>宿州市</v>
          </cell>
          <cell r="K994" t="str">
            <v>萧县</v>
          </cell>
          <cell r="L994" t="str">
            <v>丁里镇后梁庄村</v>
          </cell>
          <cell r="M994" t="str">
            <v>18855799048</v>
          </cell>
          <cell r="N994" t="str">
            <v>18855799048</v>
          </cell>
          <cell r="O994" t="str">
            <v/>
          </cell>
          <cell r="P994" t="str">
            <v>1101</v>
          </cell>
          <cell r="Q994" t="str">
            <v>高中音乐教师</v>
          </cell>
          <cell r="R994" t="str">
            <v>1999-06-08</v>
          </cell>
          <cell r="S994" t="str">
            <v>25</v>
          </cell>
          <cell r="T994" t="str">
            <v>高中</v>
          </cell>
          <cell r="U994" t="str">
            <v>音乐</v>
          </cell>
          <cell r="V994" t="str">
            <v/>
          </cell>
          <cell r="W994" t="str">
            <v>本科学士</v>
          </cell>
          <cell r="X994" t="str">
            <v>教育类</v>
          </cell>
        </row>
        <row r="994">
          <cell r="Z994" t="str">
            <v>汉江师范学院</v>
          </cell>
          <cell r="AA994" t="str">
            <v>小学教育</v>
          </cell>
        </row>
        <row r="995">
          <cell r="A995" t="str">
            <v>刘天骄</v>
          </cell>
          <cell r="B995" t="str">
            <v>男</v>
          </cell>
          <cell r="C995" t="str">
            <v>372924200010040017</v>
          </cell>
          <cell r="D995" t="str">
            <v>共青团员</v>
          </cell>
          <cell r="E995" t="str">
            <v>山东省</v>
          </cell>
          <cell r="F995" t="str">
            <v>菏泽市</v>
          </cell>
          <cell r="G995" t="str">
            <v>成武县</v>
          </cell>
          <cell r="H995" t="str">
            <v>山东省成武县李天子楼行政村</v>
          </cell>
          <cell r="I995" t="str">
            <v>山东省</v>
          </cell>
          <cell r="J995" t="str">
            <v>菏泽市</v>
          </cell>
          <cell r="K995" t="str">
            <v>成武县</v>
          </cell>
          <cell r="L995" t="str">
            <v>山东省成武县李天子楼行政村</v>
          </cell>
          <cell r="M995" t="str">
            <v>13854045967</v>
          </cell>
          <cell r="N995" t="str">
            <v>18503671245</v>
          </cell>
          <cell r="O995" t="str">
            <v/>
          </cell>
          <cell r="P995" t="str">
            <v>1001</v>
          </cell>
          <cell r="Q995" t="str">
            <v>高中体育教师</v>
          </cell>
          <cell r="R995" t="str">
            <v>2000-10-04</v>
          </cell>
          <cell r="S995" t="str">
            <v>24</v>
          </cell>
          <cell r="T995" t="str">
            <v>高中</v>
          </cell>
          <cell r="U995" t="str">
            <v>体育</v>
          </cell>
          <cell r="V995" t="str">
            <v/>
          </cell>
          <cell r="W995" t="str">
            <v>本科学士</v>
          </cell>
          <cell r="X995" t="str">
            <v>教育类</v>
          </cell>
        </row>
        <row r="995">
          <cell r="Z995" t="str">
            <v>聊城大学</v>
          </cell>
          <cell r="AA995" t="str">
            <v>体育教育</v>
          </cell>
        </row>
        <row r="996">
          <cell r="A996" t="str">
            <v>马青书</v>
          </cell>
          <cell r="B996" t="str">
            <v>女</v>
          </cell>
          <cell r="C996" t="str">
            <v>370883200011020029</v>
          </cell>
          <cell r="D996" t="str">
            <v>中共党员</v>
          </cell>
          <cell r="E996" t="str">
            <v>山东省</v>
          </cell>
          <cell r="F996" t="str">
            <v>济宁市</v>
          </cell>
          <cell r="G996" t="str">
            <v>邹城市</v>
          </cell>
          <cell r="H996" t="str">
            <v>山东省济宁市邹城市</v>
          </cell>
          <cell r="I996" t="str">
            <v>山东省</v>
          </cell>
          <cell r="J996" t="str">
            <v>济宁市</v>
          </cell>
          <cell r="K996" t="str">
            <v>邹城市</v>
          </cell>
          <cell r="L996" t="str">
            <v>山东省济宁市邹城市</v>
          </cell>
          <cell r="M996" t="str">
            <v>16678921102</v>
          </cell>
          <cell r="N996" t="str">
            <v>13325219627</v>
          </cell>
          <cell r="O996" t="str">
            <v>统计学在研究生学科及本科学科中为专业大类均为统计类</v>
          </cell>
          <cell r="P996" t="str">
            <v>201</v>
          </cell>
          <cell r="Q996" t="str">
            <v>高中数学教师</v>
          </cell>
          <cell r="R996" t="str">
            <v>2000-11-02</v>
          </cell>
          <cell r="S996" t="str">
            <v>24</v>
          </cell>
          <cell r="T996" t="str">
            <v>高中</v>
          </cell>
          <cell r="U996" t="str">
            <v>数学</v>
          </cell>
          <cell r="V996" t="str">
            <v/>
          </cell>
          <cell r="W996" t="str">
            <v>硕士研究生</v>
          </cell>
          <cell r="X996" t="str">
            <v>统计类</v>
          </cell>
        </row>
        <row r="996">
          <cell r="Z996" t="str">
            <v>曲阜师范大学</v>
          </cell>
          <cell r="AA996" t="str">
            <v>统计学</v>
          </cell>
        </row>
        <row r="997">
          <cell r="A997" t="str">
            <v>王星宇</v>
          </cell>
          <cell r="B997" t="str">
            <v>女</v>
          </cell>
          <cell r="C997" t="str">
            <v>141121199911130069</v>
          </cell>
          <cell r="D997" t="str">
            <v>共青团员</v>
          </cell>
          <cell r="E997" t="str">
            <v>山西省</v>
          </cell>
          <cell r="F997" t="str">
            <v>太原市</v>
          </cell>
          <cell r="G997" t="str">
            <v>清徐县</v>
          </cell>
          <cell r="H997" t="str">
            <v>清源镇赵家街20号</v>
          </cell>
          <cell r="I997" t="str">
            <v>山西省</v>
          </cell>
          <cell r="J997" t="str">
            <v>吕梁市</v>
          </cell>
          <cell r="K997" t="str">
            <v>文水县</v>
          </cell>
          <cell r="L997" t="str">
            <v>南安镇西社村</v>
          </cell>
          <cell r="M997" t="str">
            <v>19050570396</v>
          </cell>
          <cell r="N997" t="str">
            <v>17806170506</v>
          </cell>
          <cell r="O997" t="str">
            <v/>
          </cell>
          <cell r="P997" t="str">
            <v>601</v>
          </cell>
          <cell r="Q997" t="str">
            <v>高中生物教师</v>
          </cell>
          <cell r="R997" t="str">
            <v>1999-11-13</v>
          </cell>
          <cell r="S997" t="str">
            <v>25</v>
          </cell>
          <cell r="T997" t="str">
            <v>高中</v>
          </cell>
          <cell r="U997" t="str">
            <v>生物</v>
          </cell>
          <cell r="V997" t="str">
            <v/>
          </cell>
          <cell r="W997" t="str">
            <v>硕士研究生</v>
          </cell>
          <cell r="X997" t="str">
            <v>基础理学类</v>
          </cell>
        </row>
        <row r="997">
          <cell r="Z997" t="str">
            <v>青岛农业大学</v>
          </cell>
          <cell r="AA997" t="str">
            <v>生物学</v>
          </cell>
        </row>
        <row r="998">
          <cell r="A998" t="str">
            <v>张洋</v>
          </cell>
          <cell r="B998" t="str">
            <v>男</v>
          </cell>
          <cell r="C998" t="str">
            <v>32132320030724023X</v>
          </cell>
          <cell r="D998" t="str">
            <v>群众</v>
          </cell>
          <cell r="E998" t="str">
            <v>江苏省</v>
          </cell>
          <cell r="F998" t="str">
            <v>宿迁市</v>
          </cell>
          <cell r="G998" t="str">
            <v>泗阳县</v>
          </cell>
          <cell r="H998" t="str">
            <v>泽园太阳城</v>
          </cell>
          <cell r="I998" t="str">
            <v>江苏省</v>
          </cell>
          <cell r="J998" t="str">
            <v>宿迁市</v>
          </cell>
          <cell r="K998" t="str">
            <v>泗阳县</v>
          </cell>
          <cell r="L998" t="str">
            <v>泽园太阳城</v>
          </cell>
          <cell r="M998" t="str">
            <v>18262907292</v>
          </cell>
          <cell r="N998" t="str">
            <v>13815746560</v>
          </cell>
          <cell r="O998" t="str">
            <v>无</v>
          </cell>
          <cell r="P998" t="str">
            <v>202</v>
          </cell>
          <cell r="Q998" t="str">
            <v>高中数学教师</v>
          </cell>
          <cell r="R998" t="str">
            <v>2003-07-24</v>
          </cell>
          <cell r="S998" t="str">
            <v>21</v>
          </cell>
          <cell r="T998" t="str">
            <v>高中</v>
          </cell>
          <cell r="U998" t="str">
            <v>数学</v>
          </cell>
          <cell r="V998" t="str">
            <v/>
          </cell>
          <cell r="W998" t="str">
            <v>本科学士</v>
          </cell>
          <cell r="X998" t="str">
            <v>基础理学类</v>
          </cell>
        </row>
        <row r="998">
          <cell r="Z998" t="str">
            <v>淮阴师范学院</v>
          </cell>
          <cell r="AA998" t="str">
            <v>数学与应用数学（师范）</v>
          </cell>
        </row>
        <row r="999">
          <cell r="A999" t="str">
            <v>阎俊宇</v>
          </cell>
          <cell r="B999" t="str">
            <v>女</v>
          </cell>
          <cell r="C999" t="str">
            <v>320302200006221622</v>
          </cell>
          <cell r="D999" t="str">
            <v>中共预备党员</v>
          </cell>
          <cell r="E999" t="str">
            <v>江苏省</v>
          </cell>
          <cell r="F999" t="str">
            <v>徐州市</v>
          </cell>
          <cell r="G999" t="str">
            <v>泉山区</v>
          </cell>
          <cell r="H999" t="str">
            <v>天山绿洲1期5号楼1单元301</v>
          </cell>
          <cell r="I999" t="str">
            <v>江苏省</v>
          </cell>
          <cell r="J999" t="str">
            <v>徐州市</v>
          </cell>
          <cell r="K999" t="str">
            <v>泉山区</v>
          </cell>
          <cell r="L999" t="str">
            <v>天山绿洲1期5号楼1单元301</v>
          </cell>
          <cell r="M999" t="str">
            <v>18796228856</v>
          </cell>
          <cell r="N999" t="str">
            <v>15952263622</v>
          </cell>
          <cell r="O999" t="str">
            <v/>
          </cell>
          <cell r="P999" t="str">
            <v>1101</v>
          </cell>
          <cell r="Q999" t="str">
            <v>高中音乐教师</v>
          </cell>
          <cell r="R999" t="str">
            <v>2000-06-22</v>
          </cell>
          <cell r="S999" t="str">
            <v>24</v>
          </cell>
          <cell r="T999" t="str">
            <v>高中</v>
          </cell>
          <cell r="U999" t="str">
            <v>音乐</v>
          </cell>
          <cell r="V999" t="str">
            <v/>
          </cell>
          <cell r="W999" t="str">
            <v>硕士研究生</v>
          </cell>
          <cell r="X999" t="str">
            <v>艺术类</v>
          </cell>
        </row>
        <row r="999">
          <cell r="Z999" t="str">
            <v>江苏师范大学</v>
          </cell>
          <cell r="AA999" t="str">
            <v>音乐</v>
          </cell>
        </row>
        <row r="1000">
          <cell r="A1000" t="str">
            <v>滕熙</v>
          </cell>
          <cell r="B1000" t="str">
            <v>男</v>
          </cell>
          <cell r="C1000" t="str">
            <v>320321199907082010</v>
          </cell>
          <cell r="D1000" t="str">
            <v>中共党员</v>
          </cell>
          <cell r="E1000" t="str">
            <v>江苏省</v>
          </cell>
          <cell r="F1000" t="str">
            <v>徐州市</v>
          </cell>
          <cell r="G1000" t="str">
            <v>丰县</v>
          </cell>
          <cell r="H1000" t="str">
            <v>范楼镇腾老家3组150号</v>
          </cell>
          <cell r="I1000" t="str">
            <v>江苏省</v>
          </cell>
          <cell r="J1000" t="str">
            <v>徐州市</v>
          </cell>
          <cell r="K1000" t="str">
            <v>丰县</v>
          </cell>
          <cell r="L1000" t="str">
            <v>范楼镇虺城幼儿园</v>
          </cell>
          <cell r="M1000" t="str">
            <v>15312669918</v>
          </cell>
          <cell r="N1000" t="str">
            <v>15312689918</v>
          </cell>
          <cell r="O1000" t="str">
            <v>无</v>
          </cell>
          <cell r="P1000" t="str">
            <v>1709</v>
          </cell>
          <cell r="Q1000" t="str">
            <v>数学教师</v>
          </cell>
          <cell r="R1000" t="str">
            <v>1999-07-08</v>
          </cell>
          <cell r="S1000" t="str">
            <v>25</v>
          </cell>
          <cell r="T1000" t="str">
            <v>暂无</v>
          </cell>
          <cell r="U1000" t="str">
            <v>暂无</v>
          </cell>
          <cell r="V1000" t="str">
            <v/>
          </cell>
          <cell r="W1000" t="str">
            <v>硕士研究生</v>
          </cell>
          <cell r="X1000" t="str">
            <v>其他</v>
          </cell>
        </row>
        <row r="1000">
          <cell r="Z1000" t="str">
            <v>沈阳建筑大学</v>
          </cell>
          <cell r="AA1000" t="str">
            <v>会计</v>
          </cell>
        </row>
        <row r="1001">
          <cell r="A1001" t="str">
            <v>司睿</v>
          </cell>
          <cell r="B1001" t="str">
            <v>女</v>
          </cell>
          <cell r="C1001" t="str">
            <v>321322200309042425</v>
          </cell>
          <cell r="D1001" t="str">
            <v>共青团员</v>
          </cell>
          <cell r="E1001" t="str">
            <v>江苏省</v>
          </cell>
          <cell r="F1001" t="str">
            <v>宿迁市</v>
          </cell>
          <cell r="G1001" t="str">
            <v>沭阳县</v>
          </cell>
          <cell r="H1001" t="str">
            <v>江苏省宿迁市沭阳县韩山镇官墩乡</v>
          </cell>
          <cell r="I1001" t="str">
            <v>江苏省</v>
          </cell>
          <cell r="J1001" t="str">
            <v>宿迁市</v>
          </cell>
          <cell r="K1001" t="str">
            <v>沭阳县</v>
          </cell>
          <cell r="L1001" t="str">
            <v>江苏省宿迁市沭阳县韩山镇官墩乡</v>
          </cell>
          <cell r="M1001" t="str">
            <v>19852576028</v>
          </cell>
          <cell r="N1001" t="str">
            <v>13773944826</v>
          </cell>
          <cell r="O1001" t="str">
            <v/>
          </cell>
          <cell r="P1001" t="str">
            <v>102</v>
          </cell>
          <cell r="Q1001" t="str">
            <v>高中语文教师</v>
          </cell>
          <cell r="R1001" t="str">
            <v>2003-09-04</v>
          </cell>
          <cell r="S1001" t="str">
            <v>21</v>
          </cell>
          <cell r="T1001" t="str">
            <v>高中</v>
          </cell>
          <cell r="U1001" t="str">
            <v>语文</v>
          </cell>
          <cell r="V1001" t="str">
            <v/>
          </cell>
          <cell r="W1001" t="str">
            <v>本科学士</v>
          </cell>
          <cell r="X1001" t="str">
            <v>中文文秘类</v>
          </cell>
        </row>
        <row r="1001">
          <cell r="Z1001" t="str">
            <v>淮阴师范学院</v>
          </cell>
          <cell r="AA1001" t="str">
            <v>汉语言文学（师范）</v>
          </cell>
        </row>
        <row r="1002">
          <cell r="A1002" t="str">
            <v>江亦文</v>
          </cell>
          <cell r="B1002" t="str">
            <v>女</v>
          </cell>
          <cell r="C1002" t="str">
            <v>320302200112270022</v>
          </cell>
          <cell r="D1002" t="str">
            <v>共青团员</v>
          </cell>
          <cell r="E1002" t="str">
            <v>江苏省</v>
          </cell>
          <cell r="F1002" t="str">
            <v>徐州市</v>
          </cell>
          <cell r="G1002" t="str">
            <v>鼓楼区</v>
          </cell>
          <cell r="H1002" t="str">
            <v>铁路二十七宿舍21号楼401</v>
          </cell>
          <cell r="I1002" t="str">
            <v>江苏省</v>
          </cell>
          <cell r="J1002" t="str">
            <v>徐州市</v>
          </cell>
          <cell r="K1002" t="str">
            <v>泉山区</v>
          </cell>
          <cell r="L1002" t="str">
            <v>荣盛花语城36号楼1202</v>
          </cell>
          <cell r="M1002" t="str">
            <v>13615112703</v>
          </cell>
          <cell r="N1002" t="str">
            <v>18605167629</v>
          </cell>
          <cell r="O1002" t="str">
            <v/>
          </cell>
          <cell r="P1002" t="str">
            <v>502</v>
          </cell>
          <cell r="Q1002" t="str">
            <v>高中化学教师</v>
          </cell>
          <cell r="R1002" t="str">
            <v>2001-12-27</v>
          </cell>
          <cell r="S1002" t="str">
            <v>23</v>
          </cell>
          <cell r="T1002" t="str">
            <v>高中</v>
          </cell>
          <cell r="U1002" t="str">
            <v>化学</v>
          </cell>
          <cell r="V1002" t="str">
            <v/>
          </cell>
          <cell r="W1002" t="str">
            <v>本科学士</v>
          </cell>
          <cell r="X1002" t="str">
            <v>化学工程类</v>
          </cell>
        </row>
        <row r="1002">
          <cell r="Z1002" t="str">
            <v>江苏师范大学</v>
          </cell>
          <cell r="AA1002" t="str">
            <v>化学（师范）</v>
          </cell>
        </row>
        <row r="1003">
          <cell r="A1003" t="str">
            <v>刘文硕</v>
          </cell>
          <cell r="B1003" t="str">
            <v>女</v>
          </cell>
          <cell r="C1003" t="str">
            <v>370882200107051229</v>
          </cell>
          <cell r="D1003" t="str">
            <v>共青团员</v>
          </cell>
          <cell r="E1003" t="str">
            <v>山东省</v>
          </cell>
          <cell r="F1003" t="str">
            <v>济宁市</v>
          </cell>
          <cell r="G1003" t="str">
            <v>兖州区</v>
          </cell>
          <cell r="H1003" t="str">
            <v>山东省济宁市兖州区鼓楼街道肉联厂宿舍</v>
          </cell>
          <cell r="I1003" t="str">
            <v>山东省</v>
          </cell>
          <cell r="J1003" t="str">
            <v>济宁市</v>
          </cell>
          <cell r="K1003" t="str">
            <v>兖州区</v>
          </cell>
          <cell r="L1003" t="str">
            <v>山东省济宁市兖州区鼓楼街道肉联厂宿舍</v>
          </cell>
          <cell r="M1003" t="str">
            <v>15763758907</v>
          </cell>
          <cell r="N1003" t="str">
            <v>15863700265</v>
          </cell>
          <cell r="O1003" t="str">
            <v/>
          </cell>
          <cell r="P1003" t="str">
            <v>102</v>
          </cell>
          <cell r="Q1003" t="str">
            <v>高中语文教师</v>
          </cell>
          <cell r="R1003" t="str">
            <v>2001-07-05</v>
          </cell>
          <cell r="S1003" t="str">
            <v>23</v>
          </cell>
          <cell r="T1003" t="str">
            <v>高中</v>
          </cell>
          <cell r="U1003" t="str">
            <v>语文</v>
          </cell>
          <cell r="V1003" t="str">
            <v/>
          </cell>
          <cell r="W1003" t="str">
            <v>本科学士</v>
          </cell>
          <cell r="X1003" t="str">
            <v>中文文秘类</v>
          </cell>
        </row>
        <row r="1003">
          <cell r="Z1003" t="str">
            <v>江苏第二师范学院</v>
          </cell>
          <cell r="AA1003" t="str">
            <v>汉语言文学</v>
          </cell>
        </row>
        <row r="1004">
          <cell r="A1004" t="str">
            <v>刘智超</v>
          </cell>
          <cell r="B1004" t="str">
            <v>女</v>
          </cell>
          <cell r="C1004" t="str">
            <v>320323199812281044</v>
          </cell>
          <cell r="D1004" t="str">
            <v>中共党员</v>
          </cell>
          <cell r="E1004" t="str">
            <v>江苏省</v>
          </cell>
          <cell r="F1004" t="str">
            <v>徐州市</v>
          </cell>
          <cell r="G1004" t="str">
            <v>泉山区</v>
          </cell>
          <cell r="H1004" t="str">
            <v>公园西村2号楼四单元</v>
          </cell>
          <cell r="I1004" t="str">
            <v>江苏省</v>
          </cell>
          <cell r="J1004" t="str">
            <v>徐州市</v>
          </cell>
          <cell r="K1004" t="str">
            <v>泉山区</v>
          </cell>
          <cell r="L1004" t="str">
            <v>融创淮海一号六樟台</v>
          </cell>
          <cell r="M1004" t="str">
            <v>15062188192</v>
          </cell>
          <cell r="N1004" t="str">
            <v>19352445531</v>
          </cell>
          <cell r="O1004" t="str">
            <v/>
          </cell>
          <cell r="P1004" t="str">
            <v>1101</v>
          </cell>
          <cell r="Q1004" t="str">
            <v>高中音乐教师</v>
          </cell>
          <cell r="R1004" t="str">
            <v>1998-12-28</v>
          </cell>
          <cell r="S1004" t="str">
            <v>26</v>
          </cell>
          <cell r="T1004" t="str">
            <v>高中</v>
          </cell>
          <cell r="U1004" t="str">
            <v>音乐</v>
          </cell>
          <cell r="V1004" t="str">
            <v/>
          </cell>
          <cell r="W1004" t="str">
            <v>硕士研究生</v>
          </cell>
          <cell r="X1004" t="str">
            <v>艺术类</v>
          </cell>
        </row>
        <row r="1004">
          <cell r="Z1004" t="str">
            <v>江苏师范大学</v>
          </cell>
          <cell r="AA1004" t="str">
            <v>音乐</v>
          </cell>
        </row>
        <row r="1005">
          <cell r="A1005" t="str">
            <v>杨芳</v>
          </cell>
          <cell r="B1005" t="str">
            <v>女</v>
          </cell>
          <cell r="C1005" t="str">
            <v>370827199511193528</v>
          </cell>
          <cell r="D1005" t="str">
            <v>中共党员</v>
          </cell>
          <cell r="E1005" t="str">
            <v>山东省</v>
          </cell>
          <cell r="F1005" t="str">
            <v>济宁市</v>
          </cell>
          <cell r="G1005" t="str">
            <v>鱼台县</v>
          </cell>
          <cell r="H1005" t="str">
            <v>王庙镇树李村007号</v>
          </cell>
          <cell r="I1005" t="str">
            <v>山东省</v>
          </cell>
          <cell r="J1005" t="str">
            <v>济宁市</v>
          </cell>
          <cell r="K1005" t="str">
            <v>鱼台县</v>
          </cell>
          <cell r="L1005" t="str">
            <v>幸福佳苑东区</v>
          </cell>
          <cell r="M1005" t="str">
            <v>17864186494</v>
          </cell>
          <cell r="N1005" t="str">
            <v>15263792203</v>
          </cell>
          <cell r="O1005" t="str">
            <v/>
          </cell>
          <cell r="P1005" t="str">
            <v>1607</v>
          </cell>
          <cell r="Q1005" t="str">
            <v>会计类教师</v>
          </cell>
          <cell r="R1005" t="str">
            <v>1995-11-19</v>
          </cell>
          <cell r="S1005" t="str">
            <v>29</v>
          </cell>
          <cell r="T1005" t="str">
            <v>暂无</v>
          </cell>
          <cell r="U1005" t="str">
            <v>暂无</v>
          </cell>
          <cell r="V1005" t="str">
            <v/>
          </cell>
          <cell r="W1005" t="str">
            <v>硕士研究生</v>
          </cell>
          <cell r="X1005" t="str">
            <v>会计学</v>
          </cell>
        </row>
        <row r="1005">
          <cell r="Z1005" t="str">
            <v>湖北民族大学</v>
          </cell>
          <cell r="AA1005" t="str">
            <v>会计</v>
          </cell>
        </row>
        <row r="1006">
          <cell r="A1006" t="str">
            <v>谢文杰</v>
          </cell>
          <cell r="B1006" t="str">
            <v>男</v>
          </cell>
          <cell r="C1006" t="str">
            <v>32072220010417541X</v>
          </cell>
          <cell r="D1006" t="str">
            <v>共青团员</v>
          </cell>
          <cell r="E1006" t="str">
            <v>江苏省</v>
          </cell>
          <cell r="F1006" t="str">
            <v>连云港市</v>
          </cell>
          <cell r="G1006" t="str">
            <v>东海县</v>
          </cell>
          <cell r="H1006" t="str">
            <v>桃林镇水湖村1-10号</v>
          </cell>
          <cell r="I1006" t="str">
            <v>江苏省</v>
          </cell>
          <cell r="J1006" t="str">
            <v>连云港市</v>
          </cell>
          <cell r="K1006" t="str">
            <v>东海县</v>
          </cell>
          <cell r="L1006" t="str">
            <v>桃林镇水湖村1-10号</v>
          </cell>
          <cell r="M1006" t="str">
            <v>17751800809</v>
          </cell>
          <cell r="N1006" t="str">
            <v>18112152191</v>
          </cell>
          <cell r="O1006" t="str">
            <v/>
          </cell>
          <cell r="P1006" t="str">
            <v>1001</v>
          </cell>
          <cell r="Q1006" t="str">
            <v>高中体育教师</v>
          </cell>
          <cell r="R1006" t="str">
            <v>2001-04-17</v>
          </cell>
          <cell r="S1006" t="str">
            <v>23</v>
          </cell>
          <cell r="T1006" t="str">
            <v>高中</v>
          </cell>
          <cell r="U1006" t="str">
            <v>体育</v>
          </cell>
          <cell r="V1006" t="str">
            <v/>
          </cell>
          <cell r="W1006" t="str">
            <v>本科学士</v>
          </cell>
          <cell r="X1006" t="str">
            <v>教育类</v>
          </cell>
        </row>
        <row r="1006">
          <cell r="Z1006" t="str">
            <v>聊城大学</v>
          </cell>
          <cell r="AA1006" t="str">
            <v>体育教育</v>
          </cell>
        </row>
        <row r="1007">
          <cell r="A1007" t="str">
            <v>刘艺潇</v>
          </cell>
          <cell r="B1007" t="str">
            <v>男</v>
          </cell>
          <cell r="C1007" t="str">
            <v>370303200108131017</v>
          </cell>
          <cell r="D1007" t="str">
            <v>群众</v>
          </cell>
          <cell r="E1007" t="str">
            <v>山东省</v>
          </cell>
          <cell r="F1007" t="str">
            <v>淄博市</v>
          </cell>
          <cell r="G1007" t="str">
            <v>张店区</v>
          </cell>
          <cell r="H1007" t="str">
            <v>山东省淄博市张店区恒兴里程小区7号楼703室</v>
          </cell>
          <cell r="I1007" t="str">
            <v>山东省</v>
          </cell>
          <cell r="J1007" t="str">
            <v>淄博市</v>
          </cell>
          <cell r="K1007" t="str">
            <v>张店区</v>
          </cell>
          <cell r="L1007" t="str">
            <v>山东省淄博市张店区恒兴里程小区7号楼703室</v>
          </cell>
          <cell r="M1007" t="str">
            <v>18615115791</v>
          </cell>
          <cell r="N1007" t="str">
            <v>13573354841</v>
          </cell>
          <cell r="O1007" t="str">
            <v/>
          </cell>
          <cell r="P1007" t="str">
            <v>1001</v>
          </cell>
          <cell r="Q1007" t="str">
            <v>高中体育教师</v>
          </cell>
          <cell r="R1007" t="str">
            <v>2001-08-13</v>
          </cell>
          <cell r="S1007" t="str">
            <v>23</v>
          </cell>
          <cell r="T1007" t="str">
            <v>高中</v>
          </cell>
          <cell r="U1007" t="str">
            <v>体育</v>
          </cell>
          <cell r="V1007" t="str">
            <v/>
          </cell>
          <cell r="W1007" t="str">
            <v>本科学士</v>
          </cell>
          <cell r="X1007" t="str">
            <v>教育类</v>
          </cell>
        </row>
        <row r="1007">
          <cell r="Z1007" t="str">
            <v>曲阜师范大学</v>
          </cell>
          <cell r="AA1007" t="str">
            <v>休闲体育</v>
          </cell>
        </row>
        <row r="1008">
          <cell r="A1008" t="str">
            <v>胡梦晴</v>
          </cell>
          <cell r="B1008" t="str">
            <v>女</v>
          </cell>
          <cell r="C1008" t="str">
            <v>320382200309105524</v>
          </cell>
          <cell r="D1008" t="str">
            <v>共青团员</v>
          </cell>
          <cell r="E1008" t="str">
            <v>江苏省</v>
          </cell>
          <cell r="F1008" t="str">
            <v>徐州市</v>
          </cell>
          <cell r="G1008" t="str">
            <v>邳州市</v>
          </cell>
          <cell r="H1008" t="str">
            <v>宿羊山镇海子村</v>
          </cell>
          <cell r="I1008" t="str">
            <v>江苏省</v>
          </cell>
          <cell r="J1008" t="str">
            <v>徐州市</v>
          </cell>
          <cell r="K1008" t="str">
            <v>邳州市</v>
          </cell>
          <cell r="L1008" t="str">
            <v>宿羊山镇领秀城</v>
          </cell>
          <cell r="M1008" t="str">
            <v>14752183861</v>
          </cell>
          <cell r="N1008" t="str">
            <v>15052037288</v>
          </cell>
          <cell r="O1008" t="str">
            <v/>
          </cell>
          <cell r="P1008" t="str">
            <v>802</v>
          </cell>
          <cell r="Q1008" t="str">
            <v>高中地理教师</v>
          </cell>
          <cell r="R1008" t="str">
            <v>2003-09-10</v>
          </cell>
          <cell r="S1008" t="str">
            <v>21</v>
          </cell>
          <cell r="T1008" t="str">
            <v>高中</v>
          </cell>
          <cell r="U1008" t="str">
            <v>地理</v>
          </cell>
          <cell r="V1008" t="str">
            <v/>
          </cell>
          <cell r="W1008" t="str">
            <v>本科学士</v>
          </cell>
          <cell r="X1008" t="str">
            <v>基础理学类</v>
          </cell>
        </row>
        <row r="1008">
          <cell r="Z1008" t="str">
            <v>江苏师范大学</v>
          </cell>
          <cell r="AA1008" t="str">
            <v>地理科学（师范）</v>
          </cell>
        </row>
        <row r="1009">
          <cell r="A1009" t="str">
            <v>沈博峰</v>
          </cell>
          <cell r="B1009" t="str">
            <v>女</v>
          </cell>
          <cell r="C1009" t="str">
            <v>320322200109247601</v>
          </cell>
          <cell r="D1009" t="str">
            <v>中共党员</v>
          </cell>
          <cell r="E1009" t="str">
            <v>江苏省</v>
          </cell>
          <cell r="F1009" t="str">
            <v>徐州市</v>
          </cell>
          <cell r="G1009" t="str">
            <v>沛县</v>
          </cell>
          <cell r="H1009" t="str">
            <v>安国镇苗岗72号</v>
          </cell>
          <cell r="I1009" t="str">
            <v>江苏省</v>
          </cell>
          <cell r="J1009" t="str">
            <v>徐州市</v>
          </cell>
          <cell r="K1009" t="str">
            <v>沛县</v>
          </cell>
          <cell r="L1009" t="str">
            <v>安国镇</v>
          </cell>
          <cell r="M1009" t="str">
            <v>15251457492</v>
          </cell>
          <cell r="N1009" t="str">
            <v>13270220067</v>
          </cell>
          <cell r="O1009" t="str">
            <v/>
          </cell>
          <cell r="P1009" t="str">
            <v>102</v>
          </cell>
          <cell r="Q1009" t="str">
            <v>高中语文教师</v>
          </cell>
          <cell r="R1009" t="str">
            <v>2001-09-24</v>
          </cell>
          <cell r="S1009" t="str">
            <v>23</v>
          </cell>
          <cell r="T1009" t="str">
            <v>高中</v>
          </cell>
          <cell r="U1009" t="str">
            <v>语文</v>
          </cell>
          <cell r="V1009" t="str">
            <v/>
          </cell>
          <cell r="W1009" t="str">
            <v>本科学士</v>
          </cell>
          <cell r="X1009" t="str">
            <v>中文文秘类</v>
          </cell>
        </row>
        <row r="1009">
          <cell r="Z1009" t="str">
            <v>徐州工程学院</v>
          </cell>
          <cell r="AA1009" t="str">
            <v>汉语言文学</v>
          </cell>
        </row>
        <row r="1010">
          <cell r="A1010" t="str">
            <v>王聪</v>
          </cell>
          <cell r="B1010" t="str">
            <v>女</v>
          </cell>
          <cell r="C1010" t="str">
            <v>411122199710288101</v>
          </cell>
          <cell r="D1010" t="str">
            <v>中共党员</v>
          </cell>
          <cell r="E1010" t="str">
            <v>河南省</v>
          </cell>
          <cell r="F1010" t="str">
            <v>漯河市</v>
          </cell>
          <cell r="G1010" t="str">
            <v>临颍县</v>
          </cell>
          <cell r="H1010" t="str">
            <v>皇帝庙乡安楼村</v>
          </cell>
          <cell r="I1010" t="str">
            <v>江苏省</v>
          </cell>
          <cell r="J1010" t="str">
            <v>徐州市</v>
          </cell>
          <cell r="K1010" t="str">
            <v>沛县</v>
          </cell>
          <cell r="L1010" t="str">
            <v>新沛小区</v>
          </cell>
          <cell r="M1010" t="str">
            <v>15136136416</v>
          </cell>
          <cell r="N1010" t="str">
            <v>13839563764</v>
          </cell>
          <cell r="O1010" t="str">
            <v/>
          </cell>
          <cell r="P1010" t="str">
            <v>201</v>
          </cell>
          <cell r="Q1010" t="str">
            <v>高中数学教师</v>
          </cell>
          <cell r="R1010" t="str">
            <v>1997-10-28</v>
          </cell>
          <cell r="S1010" t="str">
            <v>27</v>
          </cell>
          <cell r="T1010" t="str">
            <v>高中</v>
          </cell>
          <cell r="U1010" t="str">
            <v>数学</v>
          </cell>
          <cell r="V1010" t="str">
            <v/>
          </cell>
          <cell r="W1010" t="str">
            <v>硕士研究生</v>
          </cell>
          <cell r="X1010" t="str">
            <v>教育类</v>
          </cell>
        </row>
        <row r="1010">
          <cell r="Z1010" t="str">
            <v>长春师范大学</v>
          </cell>
          <cell r="AA1010" t="str">
            <v>教育学</v>
          </cell>
        </row>
        <row r="1011">
          <cell r="A1011" t="str">
            <v>汪娜</v>
          </cell>
          <cell r="B1011" t="str">
            <v>女</v>
          </cell>
          <cell r="C1011" t="str">
            <v>341322200310031241</v>
          </cell>
          <cell r="D1011" t="str">
            <v>共青团员</v>
          </cell>
          <cell r="E1011" t="str">
            <v>安徽省</v>
          </cell>
          <cell r="F1011" t="str">
            <v>宿州市</v>
          </cell>
          <cell r="G1011" t="str">
            <v>萧县</v>
          </cell>
          <cell r="H1011" t="str">
            <v>刘套镇南张庄村183号</v>
          </cell>
          <cell r="I1011" t="str">
            <v>江苏省</v>
          </cell>
          <cell r="J1011" t="str">
            <v>徐州市</v>
          </cell>
          <cell r="K1011" t="str">
            <v>泉山区</v>
          </cell>
          <cell r="L1011" t="str">
            <v>段南设计院205室</v>
          </cell>
          <cell r="M1011" t="str">
            <v>15162128672</v>
          </cell>
          <cell r="N1011" t="str">
            <v>15005203576</v>
          </cell>
          <cell r="O1011" t="str">
            <v/>
          </cell>
          <cell r="P1011" t="str">
            <v>302</v>
          </cell>
          <cell r="Q1011" t="str">
            <v>高中英语教师</v>
          </cell>
          <cell r="R1011" t="str">
            <v>2003-10-03</v>
          </cell>
          <cell r="S1011" t="str">
            <v>21</v>
          </cell>
          <cell r="T1011" t="str">
            <v>高中</v>
          </cell>
          <cell r="U1011" t="str">
            <v>英语</v>
          </cell>
          <cell r="V1011" t="str">
            <v/>
          </cell>
          <cell r="W1011" t="str">
            <v>本科学士</v>
          </cell>
          <cell r="X1011" t="str">
            <v>外国语言文学类</v>
          </cell>
        </row>
        <row r="1011">
          <cell r="Z1011" t="str">
            <v>淮北师范大学</v>
          </cell>
          <cell r="AA1011" t="str">
            <v>英语（师范）</v>
          </cell>
        </row>
        <row r="1012">
          <cell r="A1012" t="str">
            <v>陈佳程</v>
          </cell>
          <cell r="B1012" t="str">
            <v>女</v>
          </cell>
          <cell r="C1012" t="str">
            <v>320301200305104040</v>
          </cell>
          <cell r="D1012" t="str">
            <v>共青团员</v>
          </cell>
          <cell r="E1012" t="str">
            <v>江苏省</v>
          </cell>
          <cell r="F1012" t="str">
            <v>徐州市</v>
          </cell>
          <cell r="G1012" t="str">
            <v>云龙区</v>
          </cell>
          <cell r="H1012" t="str">
            <v>汉风街道绿地商务城五期113号楼11单元1801</v>
          </cell>
          <cell r="I1012" t="str">
            <v>江苏省</v>
          </cell>
          <cell r="J1012" t="str">
            <v>徐州市</v>
          </cell>
          <cell r="K1012" t="str">
            <v>云龙区</v>
          </cell>
          <cell r="L1012" t="str">
            <v>汉风街道绿地商务城五期113号楼11单元1801</v>
          </cell>
          <cell r="M1012" t="str">
            <v>18361356623</v>
          </cell>
          <cell r="N1012" t="str">
            <v>13775944556</v>
          </cell>
          <cell r="O1012" t="str">
            <v/>
          </cell>
          <cell r="P1012" t="str">
            <v>1201</v>
          </cell>
          <cell r="Q1012" t="str">
            <v>高中信息教师</v>
          </cell>
          <cell r="R1012" t="str">
            <v>2003-05-10</v>
          </cell>
          <cell r="S1012" t="str">
            <v>21</v>
          </cell>
          <cell r="T1012" t="str">
            <v>高中</v>
          </cell>
          <cell r="U1012" t="str">
            <v>信息技术</v>
          </cell>
          <cell r="V1012" t="str">
            <v/>
          </cell>
          <cell r="W1012" t="str">
            <v>本科学士</v>
          </cell>
          <cell r="X1012" t="str">
            <v>计算机类</v>
          </cell>
        </row>
        <row r="1012">
          <cell r="Z1012" t="str">
            <v>三江学院</v>
          </cell>
          <cell r="AA1012" t="str">
            <v>软件工程</v>
          </cell>
        </row>
        <row r="1013">
          <cell r="A1013" t="str">
            <v>辛悦</v>
          </cell>
          <cell r="B1013" t="str">
            <v>女</v>
          </cell>
          <cell r="C1013" t="str">
            <v>320322199802080023</v>
          </cell>
          <cell r="D1013" t="str">
            <v>中共党员</v>
          </cell>
          <cell r="E1013" t="str">
            <v>江苏省</v>
          </cell>
          <cell r="F1013" t="str">
            <v>徐州市</v>
          </cell>
          <cell r="G1013" t="str">
            <v>沛县</v>
          </cell>
          <cell r="H1013" t="str">
            <v>沛城镇东风西路58号</v>
          </cell>
          <cell r="I1013" t="str">
            <v>江苏省</v>
          </cell>
          <cell r="J1013" t="str">
            <v>徐州市</v>
          </cell>
          <cell r="K1013" t="str">
            <v>沛县</v>
          </cell>
          <cell r="L1013" t="str">
            <v>汉兴街道汉沛家园</v>
          </cell>
          <cell r="M1013" t="str">
            <v>15751070586</v>
          </cell>
          <cell r="N1013" t="str">
            <v>13952191789</v>
          </cell>
          <cell r="O1013" t="str">
            <v/>
          </cell>
          <cell r="P1013" t="str">
            <v>1706</v>
          </cell>
          <cell r="Q1013" t="str">
            <v>物流服务与管理专业教师</v>
          </cell>
          <cell r="R1013" t="str">
            <v>1998-02-08</v>
          </cell>
          <cell r="S1013" t="str">
            <v>27</v>
          </cell>
          <cell r="T1013" t="str">
            <v>暂无</v>
          </cell>
          <cell r="U1013" t="str">
            <v>暂无</v>
          </cell>
          <cell r="V1013" t="str">
            <v/>
          </cell>
          <cell r="W1013" t="str">
            <v>硕士研究生</v>
          </cell>
          <cell r="X1013" t="str">
            <v>物流服务与管理</v>
          </cell>
        </row>
        <row r="1013">
          <cell r="Z1013" t="str">
            <v>北京工商大学</v>
          </cell>
          <cell r="AA1013" t="str">
            <v>物流工程与管理</v>
          </cell>
        </row>
        <row r="1014">
          <cell r="A1014" t="str">
            <v>刘薇</v>
          </cell>
          <cell r="B1014" t="str">
            <v>女</v>
          </cell>
          <cell r="C1014" t="str">
            <v>32032219970617402X</v>
          </cell>
          <cell r="D1014" t="str">
            <v>中共党员</v>
          </cell>
          <cell r="E1014" t="str">
            <v>江苏省</v>
          </cell>
          <cell r="F1014" t="str">
            <v>徐州市</v>
          </cell>
          <cell r="G1014" t="str">
            <v>沛县</v>
          </cell>
          <cell r="H1014" t="str">
            <v>江苏省徐州市沛县沛城街道金地家园</v>
          </cell>
          <cell r="I1014" t="str">
            <v>山东省</v>
          </cell>
          <cell r="J1014" t="str">
            <v>青岛市</v>
          </cell>
          <cell r="K1014" t="str">
            <v>黄岛区</v>
          </cell>
          <cell r="L1014" t="str">
            <v>山东省青岛市青岛理工大学黄岛校区</v>
          </cell>
          <cell r="M1014" t="str">
            <v>18893848168</v>
          </cell>
          <cell r="N1014" t="str">
            <v>13952141469</v>
          </cell>
          <cell r="O1014" t="str">
            <v/>
          </cell>
          <cell r="P1014" t="str">
            <v>1603</v>
          </cell>
          <cell r="Q1014" t="str">
            <v>电子类教师</v>
          </cell>
          <cell r="R1014" t="str">
            <v>1997-06-17</v>
          </cell>
          <cell r="S1014" t="str">
            <v>27</v>
          </cell>
          <cell r="T1014" t="str">
            <v>暂无</v>
          </cell>
          <cell r="U1014" t="str">
            <v>暂无</v>
          </cell>
          <cell r="V1014" t="str">
            <v/>
          </cell>
          <cell r="W1014" t="str">
            <v>硕士研究生</v>
          </cell>
          <cell r="X1014" t="str">
            <v>电子信息类</v>
          </cell>
        </row>
        <row r="1014">
          <cell r="Z1014" t="str">
            <v>青岛理工大学</v>
          </cell>
          <cell r="AA1014" t="str">
            <v>电子信息</v>
          </cell>
        </row>
        <row r="1015">
          <cell r="A1015" t="str">
            <v>高宇昕</v>
          </cell>
          <cell r="B1015" t="str">
            <v>女</v>
          </cell>
          <cell r="C1015" t="str">
            <v>320311200206206124</v>
          </cell>
          <cell r="D1015" t="str">
            <v>中共党员</v>
          </cell>
          <cell r="E1015" t="str">
            <v>江苏省</v>
          </cell>
          <cell r="F1015" t="str">
            <v>徐州市</v>
          </cell>
          <cell r="G1015" t="str">
            <v>鼓楼区</v>
          </cell>
          <cell r="H1015" t="str">
            <v>香榭丽花园</v>
          </cell>
          <cell r="I1015" t="str">
            <v>江苏省</v>
          </cell>
          <cell r="J1015" t="str">
            <v>徐州市</v>
          </cell>
          <cell r="K1015" t="str">
            <v>鼓楼区</v>
          </cell>
          <cell r="L1015" t="str">
            <v>香榭丽花园</v>
          </cell>
          <cell r="M1015" t="str">
            <v>18805200620</v>
          </cell>
          <cell r="N1015" t="str">
            <v>13705201000</v>
          </cell>
          <cell r="O1015" t="str">
            <v/>
          </cell>
          <cell r="P1015" t="str">
            <v>1101</v>
          </cell>
          <cell r="Q1015" t="str">
            <v>高中音乐教师</v>
          </cell>
          <cell r="R1015" t="str">
            <v>2002-06-20</v>
          </cell>
          <cell r="S1015" t="str">
            <v>22</v>
          </cell>
          <cell r="T1015" t="str">
            <v>高中</v>
          </cell>
          <cell r="U1015" t="str">
            <v>音乐</v>
          </cell>
          <cell r="V1015" t="str">
            <v/>
          </cell>
          <cell r="W1015" t="str">
            <v>本科学士</v>
          </cell>
          <cell r="X1015" t="str">
            <v>艺术类</v>
          </cell>
        </row>
        <row r="1015">
          <cell r="Z1015" t="str">
            <v>丽水学院</v>
          </cell>
          <cell r="AA1015" t="str">
            <v>音乐学（师范）</v>
          </cell>
        </row>
        <row r="1016">
          <cell r="A1016" t="str">
            <v>朱敏敏</v>
          </cell>
          <cell r="B1016" t="str">
            <v>女</v>
          </cell>
          <cell r="C1016" t="str">
            <v>320321199611224622</v>
          </cell>
          <cell r="D1016" t="str">
            <v>中共党员</v>
          </cell>
          <cell r="E1016" t="str">
            <v>江苏省</v>
          </cell>
          <cell r="F1016" t="str">
            <v>徐州市</v>
          </cell>
          <cell r="G1016" t="str">
            <v>丰县</v>
          </cell>
          <cell r="H1016" t="str">
            <v>滨河蓝庭</v>
          </cell>
          <cell r="I1016" t="str">
            <v>江苏省</v>
          </cell>
          <cell r="J1016" t="str">
            <v>徐州市</v>
          </cell>
          <cell r="K1016" t="str">
            <v>丰县</v>
          </cell>
          <cell r="L1016" t="str">
            <v>滨河蓝庭</v>
          </cell>
          <cell r="M1016" t="str">
            <v>18452505118</v>
          </cell>
          <cell r="N1016" t="str">
            <v>15751384281</v>
          </cell>
          <cell r="O1016" t="str">
            <v/>
          </cell>
          <cell r="P1016" t="str">
            <v>1711</v>
          </cell>
          <cell r="Q1016" t="str">
            <v>思政教师</v>
          </cell>
          <cell r="R1016" t="str">
            <v>1996-11-22</v>
          </cell>
          <cell r="S1016" t="str">
            <v>28</v>
          </cell>
          <cell r="T1016" t="str">
            <v>暂无</v>
          </cell>
          <cell r="U1016" t="str">
            <v>暂无</v>
          </cell>
          <cell r="V1016" t="str">
            <v/>
          </cell>
          <cell r="W1016" t="str">
            <v>硕士研究生</v>
          </cell>
          <cell r="X1016" t="str">
            <v>社会政治类</v>
          </cell>
        </row>
        <row r="1016">
          <cell r="Z1016" t="str">
            <v>江苏师范大学</v>
          </cell>
          <cell r="AA1016" t="str">
            <v>马克思主义理论</v>
          </cell>
        </row>
        <row r="1017">
          <cell r="A1017" t="str">
            <v>王冉</v>
          </cell>
          <cell r="B1017" t="str">
            <v>女</v>
          </cell>
          <cell r="C1017" t="str">
            <v>320322200108251326</v>
          </cell>
          <cell r="D1017" t="str">
            <v>共青团员</v>
          </cell>
          <cell r="E1017" t="str">
            <v>江苏省</v>
          </cell>
          <cell r="F1017" t="str">
            <v>徐州市</v>
          </cell>
          <cell r="G1017" t="str">
            <v>沛县</v>
          </cell>
          <cell r="H1017" t="str">
            <v>五段镇龙塘村123号</v>
          </cell>
          <cell r="I1017" t="str">
            <v>江苏省</v>
          </cell>
          <cell r="J1017" t="str">
            <v>徐州市</v>
          </cell>
          <cell r="K1017" t="str">
            <v>沛县</v>
          </cell>
          <cell r="L1017" t="str">
            <v>五段镇龙塘村123号</v>
          </cell>
          <cell r="M1017" t="str">
            <v>15996878664</v>
          </cell>
          <cell r="N1017" t="str">
            <v>13913495365</v>
          </cell>
          <cell r="O1017" t="str">
            <v/>
          </cell>
          <cell r="P1017" t="str">
            <v>1201</v>
          </cell>
          <cell r="Q1017" t="str">
            <v>高中信息教师</v>
          </cell>
          <cell r="R1017" t="str">
            <v>2001-08-25</v>
          </cell>
          <cell r="S1017" t="str">
            <v>23</v>
          </cell>
          <cell r="T1017" t="str">
            <v>高中</v>
          </cell>
          <cell r="U1017" t="str">
            <v>信息技术</v>
          </cell>
          <cell r="V1017" t="str">
            <v/>
          </cell>
          <cell r="W1017" t="str">
            <v>本科学士</v>
          </cell>
          <cell r="X1017" t="str">
            <v>计算机类</v>
          </cell>
        </row>
        <row r="1017">
          <cell r="Z1017" t="str">
            <v>南京理工大学泰州科技学院</v>
          </cell>
          <cell r="AA1017" t="str">
            <v>计算机科学与技术</v>
          </cell>
        </row>
        <row r="1018">
          <cell r="A1018" t="str">
            <v>孙语瞳</v>
          </cell>
          <cell r="B1018" t="str">
            <v>女</v>
          </cell>
          <cell r="C1018" t="str">
            <v>320324200012277049</v>
          </cell>
          <cell r="D1018" t="str">
            <v>共青团员</v>
          </cell>
          <cell r="E1018" t="str">
            <v>江苏省</v>
          </cell>
          <cell r="F1018" t="str">
            <v>徐州市</v>
          </cell>
          <cell r="G1018" t="str">
            <v>云龙区</v>
          </cell>
          <cell r="H1018" t="str">
            <v>泊林公馆二期30号楼二单元1202</v>
          </cell>
          <cell r="I1018" t="str">
            <v>江苏省</v>
          </cell>
          <cell r="J1018" t="str">
            <v>徐州市</v>
          </cell>
          <cell r="K1018" t="str">
            <v>云龙区</v>
          </cell>
          <cell r="L1018" t="str">
            <v>泊林公馆二期30号楼二单元1202</v>
          </cell>
          <cell r="M1018" t="str">
            <v>15150089577</v>
          </cell>
          <cell r="N1018" t="str">
            <v>13921785887</v>
          </cell>
          <cell r="O1018" t="str">
            <v/>
          </cell>
          <cell r="P1018" t="str">
            <v>1101</v>
          </cell>
          <cell r="Q1018" t="str">
            <v>高中音乐教师</v>
          </cell>
          <cell r="R1018" t="str">
            <v>2000-12-27</v>
          </cell>
          <cell r="S1018" t="str">
            <v>24</v>
          </cell>
          <cell r="T1018" t="str">
            <v>高中</v>
          </cell>
          <cell r="U1018" t="str">
            <v>音乐</v>
          </cell>
          <cell r="V1018" t="str">
            <v/>
          </cell>
          <cell r="W1018" t="str">
            <v>硕士研究生</v>
          </cell>
          <cell r="X1018" t="str">
            <v>艺术类</v>
          </cell>
        </row>
        <row r="1018">
          <cell r="Z1018" t="str">
            <v>江苏师范大学</v>
          </cell>
          <cell r="AA1018" t="str">
            <v>音乐</v>
          </cell>
        </row>
        <row r="1019">
          <cell r="A1019" t="str">
            <v>苑金鑫</v>
          </cell>
          <cell r="B1019" t="str">
            <v>女</v>
          </cell>
          <cell r="C1019" t="str">
            <v>370830200002037221</v>
          </cell>
          <cell r="D1019" t="str">
            <v>中共党员</v>
          </cell>
          <cell r="E1019" t="str">
            <v>山东省</v>
          </cell>
          <cell r="F1019" t="str">
            <v>济宁市</v>
          </cell>
          <cell r="G1019" t="str">
            <v>汶上县</v>
          </cell>
          <cell r="H1019" t="str">
            <v>苑庄镇东演马村财源路028号</v>
          </cell>
          <cell r="I1019" t="str">
            <v>山东省</v>
          </cell>
          <cell r="J1019" t="str">
            <v>济宁市</v>
          </cell>
          <cell r="K1019" t="str">
            <v>汶上县</v>
          </cell>
          <cell r="L1019" t="str">
            <v>苑庄镇东演马村财源路028号</v>
          </cell>
          <cell r="M1019" t="str">
            <v>15964140356</v>
          </cell>
          <cell r="N1019" t="str">
            <v>15963051684</v>
          </cell>
          <cell r="O1019" t="str">
            <v/>
          </cell>
          <cell r="P1019" t="str">
            <v>901</v>
          </cell>
          <cell r="Q1019" t="str">
            <v>高中政治教师</v>
          </cell>
          <cell r="R1019" t="str">
            <v>2000-02-03</v>
          </cell>
          <cell r="S1019" t="str">
            <v>25</v>
          </cell>
          <cell r="T1019" t="str">
            <v>高中</v>
          </cell>
          <cell r="U1019" t="str">
            <v>政治</v>
          </cell>
          <cell r="V1019" t="str">
            <v/>
          </cell>
          <cell r="W1019" t="str">
            <v>硕士研究生</v>
          </cell>
          <cell r="X1019" t="str">
            <v>教育类</v>
          </cell>
        </row>
        <row r="1019">
          <cell r="Z1019" t="str">
            <v>内蒙古民族大学</v>
          </cell>
          <cell r="AA1019" t="str">
            <v>学科教学（思政）</v>
          </cell>
        </row>
        <row r="1020">
          <cell r="A1020" t="str">
            <v>陈梦茹</v>
          </cell>
          <cell r="B1020" t="str">
            <v>女</v>
          </cell>
          <cell r="C1020" t="str">
            <v>370827200207010040</v>
          </cell>
          <cell r="D1020" t="str">
            <v>中共党员</v>
          </cell>
          <cell r="E1020" t="str">
            <v>山东省</v>
          </cell>
          <cell r="F1020" t="str">
            <v>济宁市</v>
          </cell>
          <cell r="G1020" t="str">
            <v>鱼台县</v>
          </cell>
          <cell r="H1020" t="str">
            <v>滨湖街道金水湾东区</v>
          </cell>
          <cell r="I1020" t="str">
            <v>山东省</v>
          </cell>
          <cell r="J1020" t="str">
            <v>济宁市</v>
          </cell>
          <cell r="K1020" t="str">
            <v>鱼台县</v>
          </cell>
          <cell r="L1020" t="str">
            <v>滨湖街道金水湾东区</v>
          </cell>
          <cell r="M1020" t="str">
            <v>18853786228</v>
          </cell>
          <cell r="N1020" t="str">
            <v>13853795156</v>
          </cell>
          <cell r="O1020" t="str">
            <v>无</v>
          </cell>
          <cell r="P1020" t="str">
            <v>1301</v>
          </cell>
          <cell r="Q1020" t="str">
            <v>高中美术教师</v>
          </cell>
          <cell r="R1020" t="str">
            <v>2002-07-01</v>
          </cell>
          <cell r="S1020" t="str">
            <v>22</v>
          </cell>
          <cell r="T1020" t="str">
            <v>高中</v>
          </cell>
          <cell r="U1020" t="str">
            <v>美术</v>
          </cell>
          <cell r="V1020" t="str">
            <v/>
          </cell>
          <cell r="W1020" t="str">
            <v>本科学士</v>
          </cell>
          <cell r="X1020" t="str">
            <v>艺术类</v>
          </cell>
        </row>
        <row r="1020">
          <cell r="Z1020" t="str">
            <v>山东理工大学</v>
          </cell>
          <cell r="AA1020" t="str">
            <v>美术学</v>
          </cell>
        </row>
        <row r="1021">
          <cell r="A1021" t="str">
            <v>周怡</v>
          </cell>
          <cell r="B1021" t="str">
            <v>女</v>
          </cell>
          <cell r="C1021" t="str">
            <v>371081199905076426</v>
          </cell>
          <cell r="D1021" t="str">
            <v>共青团员</v>
          </cell>
          <cell r="E1021" t="str">
            <v>山东省</v>
          </cell>
          <cell r="F1021" t="str">
            <v>威海市</v>
          </cell>
          <cell r="G1021" t="str">
            <v>文登区</v>
          </cell>
          <cell r="H1021" t="str">
            <v>天福路街道永安街8号楼</v>
          </cell>
          <cell r="I1021" t="str">
            <v>山东省</v>
          </cell>
          <cell r="J1021" t="str">
            <v>威海市</v>
          </cell>
          <cell r="K1021" t="str">
            <v>文登区</v>
          </cell>
          <cell r="L1021" t="str">
            <v>天福路街道永安街8号楼</v>
          </cell>
          <cell r="M1021" t="str">
            <v>13563195425</v>
          </cell>
          <cell r="N1021" t="str">
            <v>13792790438</v>
          </cell>
          <cell r="O1021" t="str">
            <v/>
          </cell>
          <cell r="P1021" t="str">
            <v>1705</v>
          </cell>
          <cell r="Q1021" t="str">
            <v>艺术设计、美术类教师</v>
          </cell>
          <cell r="R1021" t="str">
            <v>1999-05-07</v>
          </cell>
          <cell r="S1021" t="str">
            <v>25</v>
          </cell>
          <cell r="T1021" t="str">
            <v>高中</v>
          </cell>
          <cell r="U1021" t="str">
            <v>美术</v>
          </cell>
          <cell r="V1021" t="str">
            <v/>
          </cell>
          <cell r="W1021" t="str">
            <v>硕士研究生</v>
          </cell>
          <cell r="X1021" t="str">
            <v>其他</v>
          </cell>
        </row>
        <row r="1021">
          <cell r="Z1021" t="str">
            <v>马来西亚理科大学</v>
          </cell>
          <cell r="AA1021" t="str">
            <v>设计学(创意产业）</v>
          </cell>
        </row>
        <row r="1022">
          <cell r="A1022" t="str">
            <v>童玲</v>
          </cell>
          <cell r="B1022" t="str">
            <v>女</v>
          </cell>
          <cell r="C1022" t="str">
            <v>370403200005251126</v>
          </cell>
          <cell r="D1022" t="str">
            <v>中共党员</v>
          </cell>
          <cell r="E1022" t="str">
            <v>山东省</v>
          </cell>
          <cell r="F1022" t="str">
            <v>枣庄市</v>
          </cell>
          <cell r="G1022" t="str">
            <v>薛城区</v>
          </cell>
          <cell r="H1022" t="str">
            <v>常庄街道办事处种楼村</v>
          </cell>
          <cell r="I1022" t="str">
            <v>山东省</v>
          </cell>
          <cell r="J1022" t="str">
            <v>枣庄市</v>
          </cell>
          <cell r="K1022" t="str">
            <v>薛城区</v>
          </cell>
          <cell r="L1022" t="str">
            <v>常庄街道办事处种楼村</v>
          </cell>
          <cell r="M1022" t="str">
            <v>18954857049</v>
          </cell>
          <cell r="N1022" t="str">
            <v>13280279700</v>
          </cell>
          <cell r="O1022" t="str">
            <v/>
          </cell>
          <cell r="P1022" t="str">
            <v>1606</v>
          </cell>
          <cell r="Q1022" t="str">
            <v>建筑类教师</v>
          </cell>
          <cell r="R1022" t="str">
            <v>2000-05-25</v>
          </cell>
          <cell r="S1022" t="str">
            <v>24</v>
          </cell>
          <cell r="T1022" t="str">
            <v>初中</v>
          </cell>
          <cell r="U1022" t="str">
            <v>数学</v>
          </cell>
          <cell r="V1022" t="str">
            <v/>
          </cell>
          <cell r="W1022" t="str">
            <v>硕士研究生</v>
          </cell>
          <cell r="X1022" t="str">
            <v>土木工程类</v>
          </cell>
        </row>
        <row r="1022">
          <cell r="Z1022" t="str">
            <v>西安建筑科技大学</v>
          </cell>
          <cell r="AA1022" t="str">
            <v>结构工程</v>
          </cell>
        </row>
        <row r="1023">
          <cell r="A1023" t="str">
            <v>王子炎</v>
          </cell>
          <cell r="B1023" t="str">
            <v>女</v>
          </cell>
          <cell r="C1023" t="str">
            <v>340602200009182024</v>
          </cell>
          <cell r="D1023" t="str">
            <v>共青团员</v>
          </cell>
          <cell r="E1023" t="str">
            <v>安徽省</v>
          </cell>
          <cell r="F1023" t="str">
            <v>淮北市</v>
          </cell>
          <cell r="G1023" t="str">
            <v>濉溪县</v>
          </cell>
          <cell r="H1023" t="str">
            <v>安徽省淮北市濉溪县经济开发区</v>
          </cell>
          <cell r="I1023" t="str">
            <v>江苏省</v>
          </cell>
          <cell r="J1023" t="str">
            <v>徐州市</v>
          </cell>
          <cell r="K1023" t="str">
            <v>泉山区</v>
          </cell>
          <cell r="L1023" t="str">
            <v>江苏省徐州市泉山区管道二公司南一区37-2-202</v>
          </cell>
          <cell r="M1023" t="str">
            <v>13505216756</v>
          </cell>
          <cell r="N1023" t="str">
            <v>15505158263</v>
          </cell>
          <cell r="O1023" t="str">
            <v/>
          </cell>
          <cell r="P1023" t="str">
            <v>1705</v>
          </cell>
          <cell r="Q1023" t="str">
            <v>艺术设计、美术类教师</v>
          </cell>
          <cell r="R1023" t="str">
            <v>2000-09-18</v>
          </cell>
          <cell r="S1023" t="str">
            <v>24</v>
          </cell>
          <cell r="T1023" t="str">
            <v>高中</v>
          </cell>
          <cell r="U1023" t="str">
            <v>美术</v>
          </cell>
          <cell r="V1023" t="str">
            <v/>
          </cell>
          <cell r="W1023" t="str">
            <v>硕士研究生</v>
          </cell>
          <cell r="X1023" t="str">
            <v>艺术类</v>
          </cell>
        </row>
        <row r="1023">
          <cell r="Z1023" t="str">
            <v>江苏师范大学</v>
          </cell>
          <cell r="AA1023" t="str">
            <v>美术学</v>
          </cell>
        </row>
        <row r="1024">
          <cell r="A1024" t="str">
            <v>高梦迪</v>
          </cell>
          <cell r="B1024" t="str">
            <v>男</v>
          </cell>
          <cell r="C1024" t="str">
            <v>230606200007064438</v>
          </cell>
          <cell r="D1024" t="str">
            <v>共青团员</v>
          </cell>
          <cell r="E1024" t="str">
            <v>黑龙江省</v>
          </cell>
          <cell r="F1024" t="str">
            <v>大庆市</v>
          </cell>
          <cell r="G1024" t="str">
            <v>肇源县</v>
          </cell>
          <cell r="H1024" t="str">
            <v>太阳升镇大围子村大围子屯81号</v>
          </cell>
          <cell r="I1024" t="str">
            <v>黑龙江省</v>
          </cell>
          <cell r="J1024" t="str">
            <v>大庆市</v>
          </cell>
          <cell r="K1024" t="str">
            <v>让胡路区</v>
          </cell>
          <cell r="L1024" t="str">
            <v>黑龙江省大庆市东湖街道东湖8-4-3-602</v>
          </cell>
          <cell r="M1024" t="str">
            <v>18245696212</v>
          </cell>
          <cell r="N1024" t="str">
            <v>15663399149</v>
          </cell>
          <cell r="O1024" t="str">
            <v/>
          </cell>
          <cell r="P1024" t="str">
            <v>1501</v>
          </cell>
          <cell r="Q1024" t="str">
            <v>高中俄语教师</v>
          </cell>
          <cell r="R1024" t="str">
            <v>2000-07-06</v>
          </cell>
          <cell r="S1024" t="str">
            <v>24</v>
          </cell>
          <cell r="T1024" t="str">
            <v>高中</v>
          </cell>
          <cell r="U1024" t="str">
            <v>俄语</v>
          </cell>
          <cell r="V1024" t="str">
            <v/>
          </cell>
          <cell r="W1024" t="str">
            <v>本科学士</v>
          </cell>
          <cell r="X1024" t="str">
            <v>外国语言文学类</v>
          </cell>
        </row>
        <row r="1024">
          <cell r="Z1024" t="str">
            <v>齐齐哈尔大学</v>
          </cell>
          <cell r="AA1024" t="str">
            <v>俄语</v>
          </cell>
        </row>
        <row r="1025">
          <cell r="A1025" t="str">
            <v>丁曼盈</v>
          </cell>
          <cell r="B1025" t="str">
            <v>女</v>
          </cell>
          <cell r="C1025" t="str">
            <v>33060220000819702x</v>
          </cell>
          <cell r="D1025" t="str">
            <v>中共党员</v>
          </cell>
          <cell r="E1025" t="str">
            <v>浙江省</v>
          </cell>
          <cell r="F1025" t="str">
            <v>绍兴市</v>
          </cell>
          <cell r="G1025" t="str">
            <v>越城区</v>
          </cell>
          <cell r="H1025" t="str">
            <v>锦程文苑17幢204</v>
          </cell>
          <cell r="I1025" t="str">
            <v>浙江省</v>
          </cell>
          <cell r="J1025" t="str">
            <v>绍兴市</v>
          </cell>
          <cell r="K1025" t="str">
            <v>越城区</v>
          </cell>
          <cell r="L1025" t="str">
            <v>锦程文苑17幢204</v>
          </cell>
          <cell r="M1025" t="str">
            <v>13567360726</v>
          </cell>
          <cell r="N1025" t="str">
            <v>13852153001</v>
          </cell>
          <cell r="O1025" t="str">
            <v>曾获得国家奖学金、田家炳教学技能大赛决赛一等奖等奖项，曾在徐州三中进行顶岗实习，负责高一年段英语教学</v>
          </cell>
          <cell r="P1025" t="str">
            <v>301</v>
          </cell>
          <cell r="Q1025" t="str">
            <v>高中英语教师</v>
          </cell>
          <cell r="R1025" t="str">
            <v>2000-08-19</v>
          </cell>
          <cell r="S1025" t="str">
            <v>24</v>
          </cell>
          <cell r="T1025" t="str">
            <v>高中</v>
          </cell>
          <cell r="U1025" t="str">
            <v>英语</v>
          </cell>
          <cell r="V1025" t="str">
            <v/>
          </cell>
          <cell r="W1025" t="str">
            <v>硕士研究生</v>
          </cell>
          <cell r="X1025" t="str">
            <v>外国语言文学类</v>
          </cell>
        </row>
        <row r="1025">
          <cell r="Z1025" t="str">
            <v>江苏师范大学</v>
          </cell>
          <cell r="AA1025" t="str">
            <v>学科教学（英语）</v>
          </cell>
        </row>
        <row r="1026">
          <cell r="A1026" t="str">
            <v>尚秋月</v>
          </cell>
          <cell r="B1026" t="str">
            <v>女</v>
          </cell>
          <cell r="C1026" t="str">
            <v>371482200009244827</v>
          </cell>
          <cell r="D1026" t="str">
            <v>共青团员</v>
          </cell>
          <cell r="E1026" t="str">
            <v>山东省</v>
          </cell>
          <cell r="F1026" t="str">
            <v>德州市</v>
          </cell>
          <cell r="G1026" t="str">
            <v>禹城市</v>
          </cell>
          <cell r="H1026" t="str">
            <v>城区禹王街110号</v>
          </cell>
          <cell r="I1026" t="str">
            <v>山东省</v>
          </cell>
          <cell r="J1026" t="str">
            <v>德州市</v>
          </cell>
          <cell r="K1026" t="str">
            <v>禹城市</v>
          </cell>
          <cell r="L1026" t="str">
            <v>人民路商城笑运便利店对过楼层四楼402</v>
          </cell>
          <cell r="M1026" t="str">
            <v>19862388068</v>
          </cell>
          <cell r="N1026" t="str">
            <v>18753459583</v>
          </cell>
          <cell r="O1026" t="str">
            <v/>
          </cell>
          <cell r="P1026" t="str">
            <v>702</v>
          </cell>
          <cell r="Q1026" t="str">
            <v>高中历史教师</v>
          </cell>
          <cell r="R1026" t="str">
            <v>2000-09-24</v>
          </cell>
          <cell r="S1026" t="str">
            <v>24</v>
          </cell>
          <cell r="T1026" t="str">
            <v>高中</v>
          </cell>
          <cell r="U1026" t="str">
            <v>历史</v>
          </cell>
          <cell r="V1026" t="str">
            <v/>
          </cell>
          <cell r="W1026" t="str">
            <v>硕士研究生</v>
          </cell>
          <cell r="X1026" t="str">
            <v>教育类</v>
          </cell>
        </row>
        <row r="1026">
          <cell r="Z1026" t="str">
            <v>齐齐哈尔大学</v>
          </cell>
          <cell r="AA1026" t="str">
            <v>学科教学（历史）</v>
          </cell>
        </row>
        <row r="1027">
          <cell r="A1027" t="str">
            <v>赵乐妍</v>
          </cell>
          <cell r="B1027" t="str">
            <v>女</v>
          </cell>
          <cell r="C1027" t="str">
            <v>320302200203240822</v>
          </cell>
          <cell r="D1027" t="str">
            <v>共青团员</v>
          </cell>
          <cell r="E1027" t="str">
            <v>江苏省</v>
          </cell>
          <cell r="F1027" t="str">
            <v>徐州市</v>
          </cell>
          <cell r="G1027" t="str">
            <v>云龙区</v>
          </cell>
          <cell r="H1027" t="str">
            <v>民祥园</v>
          </cell>
          <cell r="I1027" t="str">
            <v>江苏省</v>
          </cell>
          <cell r="J1027" t="str">
            <v>徐州市</v>
          </cell>
          <cell r="K1027" t="str">
            <v>云龙区</v>
          </cell>
          <cell r="L1027" t="str">
            <v>香溪左岸</v>
          </cell>
          <cell r="M1027" t="str">
            <v>18052160324</v>
          </cell>
          <cell r="N1027" t="str">
            <v>18168699996</v>
          </cell>
          <cell r="O1027" t="str">
            <v/>
          </cell>
          <cell r="P1027" t="str">
            <v>1101</v>
          </cell>
          <cell r="Q1027" t="str">
            <v>高中音乐教师</v>
          </cell>
          <cell r="R1027" t="str">
            <v>2002-03-24</v>
          </cell>
          <cell r="S1027" t="str">
            <v>23</v>
          </cell>
          <cell r="T1027" t="str">
            <v>高中</v>
          </cell>
          <cell r="U1027" t="str">
            <v>音乐</v>
          </cell>
          <cell r="V1027" t="str">
            <v/>
          </cell>
          <cell r="W1027" t="str">
            <v>本科学士</v>
          </cell>
          <cell r="X1027" t="str">
            <v>艺术类</v>
          </cell>
        </row>
        <row r="1027">
          <cell r="Z1027" t="str">
            <v>南京师范大学中北学院</v>
          </cell>
          <cell r="AA1027" t="str">
            <v>音乐表演</v>
          </cell>
        </row>
        <row r="1028">
          <cell r="A1028" t="str">
            <v>李子健</v>
          </cell>
          <cell r="B1028" t="str">
            <v>男</v>
          </cell>
          <cell r="C1028" t="str">
            <v>341402200309140416</v>
          </cell>
          <cell r="D1028" t="str">
            <v>共青团员</v>
          </cell>
          <cell r="E1028" t="str">
            <v>安徽省</v>
          </cell>
          <cell r="F1028" t="str">
            <v>合肥市</v>
          </cell>
          <cell r="G1028" t="str">
            <v>巢湖市</v>
          </cell>
          <cell r="H1028" t="str">
            <v>天河街道官圩居委会众望楼</v>
          </cell>
          <cell r="I1028" t="str">
            <v>安徽省</v>
          </cell>
          <cell r="J1028" t="str">
            <v>芜湖市</v>
          </cell>
          <cell r="K1028" t="str">
            <v>弋江区</v>
          </cell>
          <cell r="L1028" t="str">
            <v>安徽师范大学花津校区</v>
          </cell>
          <cell r="M1028" t="str">
            <v>18792136921</v>
          </cell>
          <cell r="N1028" t="str">
            <v>18356510879</v>
          </cell>
          <cell r="O1028" t="str">
            <v/>
          </cell>
          <cell r="P1028" t="str">
            <v>802</v>
          </cell>
          <cell r="Q1028" t="str">
            <v>高中地理教师</v>
          </cell>
          <cell r="R1028" t="str">
            <v>2003-09-14</v>
          </cell>
          <cell r="S1028" t="str">
            <v>21</v>
          </cell>
          <cell r="T1028" t="str">
            <v>高中</v>
          </cell>
          <cell r="U1028" t="str">
            <v>地理</v>
          </cell>
          <cell r="V1028" t="str">
            <v/>
          </cell>
          <cell r="W1028" t="str">
            <v>本科学士</v>
          </cell>
          <cell r="X1028" t="str">
            <v>教育类</v>
          </cell>
        </row>
        <row r="1028">
          <cell r="Z1028" t="str">
            <v>安徽师范大学</v>
          </cell>
          <cell r="AA1028" t="str">
            <v>地理科学（师范）</v>
          </cell>
        </row>
        <row r="1029">
          <cell r="A1029" t="str">
            <v>张旭</v>
          </cell>
          <cell r="B1029" t="str">
            <v>男</v>
          </cell>
          <cell r="C1029" t="str">
            <v>372926200011066916</v>
          </cell>
          <cell r="D1029" t="str">
            <v>群众</v>
          </cell>
          <cell r="E1029" t="str">
            <v>山东省</v>
          </cell>
          <cell r="F1029" t="str">
            <v>菏泽市</v>
          </cell>
          <cell r="G1029" t="str">
            <v>巨野县</v>
          </cell>
          <cell r="H1029" t="str">
            <v>麒麟镇北张庄村</v>
          </cell>
          <cell r="I1029" t="str">
            <v>山东省</v>
          </cell>
          <cell r="J1029" t="str">
            <v>菏泽市</v>
          </cell>
          <cell r="K1029" t="str">
            <v>巨野县</v>
          </cell>
          <cell r="L1029" t="str">
            <v>麒麟镇北张庄村</v>
          </cell>
          <cell r="M1029" t="str">
            <v>19846961380</v>
          </cell>
          <cell r="N1029" t="str">
            <v>15065305899</v>
          </cell>
          <cell r="O1029" t="str">
            <v/>
          </cell>
          <cell r="P1029" t="str">
            <v>1001</v>
          </cell>
          <cell r="Q1029" t="str">
            <v>高中体育教师</v>
          </cell>
          <cell r="R1029" t="str">
            <v>2000-11-06</v>
          </cell>
          <cell r="S1029" t="str">
            <v>24</v>
          </cell>
          <cell r="T1029" t="str">
            <v>高中</v>
          </cell>
          <cell r="U1029" t="str">
            <v>体育</v>
          </cell>
          <cell r="V1029" t="str">
            <v/>
          </cell>
          <cell r="W1029" t="str">
            <v>本科学士</v>
          </cell>
          <cell r="X1029" t="str">
            <v>教育类</v>
          </cell>
        </row>
        <row r="1029">
          <cell r="Z1029" t="str">
            <v>菏泽学院</v>
          </cell>
          <cell r="AA1029" t="str">
            <v>体育教育</v>
          </cell>
        </row>
        <row r="1030">
          <cell r="A1030" t="str">
            <v>胡卫卫</v>
          </cell>
          <cell r="B1030" t="str">
            <v>女</v>
          </cell>
          <cell r="C1030" t="str">
            <v>371481199009024822</v>
          </cell>
          <cell r="D1030" t="str">
            <v>群众</v>
          </cell>
          <cell r="E1030" t="str">
            <v>山东省</v>
          </cell>
          <cell r="F1030" t="str">
            <v>枣庄市</v>
          </cell>
          <cell r="G1030" t="str">
            <v>滕州市</v>
          </cell>
          <cell r="H1030" t="str">
            <v>龙泉街道香舍水郡小区32号楼803</v>
          </cell>
          <cell r="I1030" t="str">
            <v>山东省</v>
          </cell>
          <cell r="J1030" t="str">
            <v>枣庄市</v>
          </cell>
          <cell r="K1030" t="str">
            <v>滕州市</v>
          </cell>
          <cell r="L1030" t="str">
            <v>龙泉街道香舍水郡小区32号楼803</v>
          </cell>
          <cell r="M1030" t="str">
            <v>18663250902</v>
          </cell>
          <cell r="N1030" t="str">
            <v>13153056639</v>
          </cell>
          <cell r="O1030" t="str">
            <v/>
          </cell>
          <cell r="P1030" t="str">
            <v>901</v>
          </cell>
          <cell r="Q1030" t="str">
            <v>高中政治教师</v>
          </cell>
          <cell r="R1030" t="str">
            <v>1990-09-02</v>
          </cell>
          <cell r="S1030" t="str">
            <v>34</v>
          </cell>
          <cell r="T1030" t="str">
            <v>高中</v>
          </cell>
          <cell r="U1030" t="str">
            <v>政治</v>
          </cell>
          <cell r="V1030" t="str">
            <v/>
          </cell>
          <cell r="W1030" t="str">
            <v>硕士研究生</v>
          </cell>
          <cell r="X1030" t="str">
            <v>社会政治类</v>
          </cell>
        </row>
        <row r="1030">
          <cell r="Z1030" t="str">
            <v>青岛大学</v>
          </cell>
          <cell r="AA1030" t="str">
            <v>思想政治教育</v>
          </cell>
        </row>
        <row r="1031">
          <cell r="A1031" t="str">
            <v>周彤</v>
          </cell>
          <cell r="B1031" t="str">
            <v>女</v>
          </cell>
          <cell r="C1031" t="str">
            <v>320323200010275422</v>
          </cell>
          <cell r="D1031" t="str">
            <v>中共党员</v>
          </cell>
          <cell r="E1031" t="str">
            <v>江苏省</v>
          </cell>
          <cell r="F1031" t="str">
            <v>徐州市</v>
          </cell>
          <cell r="G1031" t="str">
            <v>铜山区</v>
          </cell>
          <cell r="H1031" t="str">
            <v>江苏省徐州市铜山区茅村镇行宫花园</v>
          </cell>
          <cell r="I1031" t="str">
            <v>江苏省</v>
          </cell>
          <cell r="J1031" t="str">
            <v>徐州市</v>
          </cell>
          <cell r="K1031" t="str">
            <v>铜山区</v>
          </cell>
          <cell r="L1031" t="str">
            <v>江苏省徐州市铜山区茅村镇行宫花园</v>
          </cell>
          <cell r="M1031" t="str">
            <v>15152546867</v>
          </cell>
          <cell r="N1031" t="str">
            <v>13775888034</v>
          </cell>
          <cell r="O1031" t="str">
            <v/>
          </cell>
          <cell r="P1031" t="str">
            <v>1708</v>
          </cell>
          <cell r="Q1031" t="str">
            <v>语文教师</v>
          </cell>
          <cell r="R1031" t="str">
            <v>2000-10-27</v>
          </cell>
          <cell r="S1031" t="str">
            <v>24</v>
          </cell>
          <cell r="T1031" t="str">
            <v>初中</v>
          </cell>
          <cell r="U1031" t="str">
            <v>语文</v>
          </cell>
          <cell r="V1031" t="str">
            <v/>
          </cell>
          <cell r="W1031" t="str">
            <v>硕士研究生</v>
          </cell>
          <cell r="X1031" t="str">
            <v>中文文秘类</v>
          </cell>
        </row>
        <row r="1031">
          <cell r="Z1031" t="str">
            <v>武汉体育学院</v>
          </cell>
          <cell r="AA1031" t="str">
            <v>新闻传播学</v>
          </cell>
        </row>
        <row r="1032">
          <cell r="A1032" t="str">
            <v>胡芋芋</v>
          </cell>
          <cell r="B1032" t="str">
            <v>女</v>
          </cell>
          <cell r="C1032" t="str">
            <v>320312200210120047</v>
          </cell>
          <cell r="D1032" t="str">
            <v>共青团员</v>
          </cell>
          <cell r="E1032" t="str">
            <v>江苏省</v>
          </cell>
          <cell r="F1032" t="str">
            <v>徐州市</v>
          </cell>
          <cell r="G1032" t="str">
            <v>铜山区</v>
          </cell>
          <cell r="H1032" t="str">
            <v>徐庄镇</v>
          </cell>
          <cell r="I1032" t="str">
            <v>江苏省</v>
          </cell>
          <cell r="J1032" t="str">
            <v>徐州市</v>
          </cell>
          <cell r="K1032" t="str">
            <v>铜山区</v>
          </cell>
          <cell r="L1032" t="str">
            <v>大许镇</v>
          </cell>
          <cell r="M1032" t="str">
            <v>15751734508</v>
          </cell>
          <cell r="N1032" t="str">
            <v>13615111701</v>
          </cell>
          <cell r="O1032" t="str">
            <v/>
          </cell>
          <cell r="P1032" t="str">
            <v>702</v>
          </cell>
          <cell r="Q1032" t="str">
            <v>高中历史教师</v>
          </cell>
          <cell r="R1032" t="str">
            <v>2002-10-12</v>
          </cell>
          <cell r="S1032" t="str">
            <v>22</v>
          </cell>
          <cell r="T1032" t="str">
            <v>高中</v>
          </cell>
          <cell r="U1032" t="str">
            <v>历史</v>
          </cell>
          <cell r="V1032" t="str">
            <v/>
          </cell>
          <cell r="W1032" t="str">
            <v>本科学士</v>
          </cell>
          <cell r="X1032" t="str">
            <v>中文文秘类</v>
          </cell>
        </row>
        <row r="1032">
          <cell r="Z1032" t="str">
            <v>淮阴师范学院</v>
          </cell>
          <cell r="AA1032" t="str">
            <v>历史学（师范）</v>
          </cell>
        </row>
        <row r="1033">
          <cell r="A1033" t="str">
            <v>邢舒洋</v>
          </cell>
          <cell r="B1033" t="str">
            <v>女</v>
          </cell>
          <cell r="C1033" t="str">
            <v>320302200302242823</v>
          </cell>
          <cell r="D1033" t="str">
            <v>中共预备党员</v>
          </cell>
          <cell r="E1033" t="str">
            <v>江苏省</v>
          </cell>
          <cell r="F1033" t="str">
            <v>徐州市</v>
          </cell>
          <cell r="G1033" t="str">
            <v>云龙区</v>
          </cell>
          <cell r="H1033" t="str">
            <v>翠屏山街道</v>
          </cell>
          <cell r="I1033" t="str">
            <v>江苏省</v>
          </cell>
          <cell r="J1033" t="str">
            <v>徐州市</v>
          </cell>
          <cell r="K1033" t="str">
            <v>鼓楼区</v>
          </cell>
          <cell r="L1033" t="str">
            <v>江苏省徐州市鼓楼区牌楼街道锦绣山水</v>
          </cell>
          <cell r="M1033" t="str">
            <v>13291057872</v>
          </cell>
          <cell r="N1033" t="str">
            <v>19852576218</v>
          </cell>
          <cell r="O1033" t="str">
            <v/>
          </cell>
          <cell r="P1033" t="str">
            <v>802</v>
          </cell>
          <cell r="Q1033" t="str">
            <v>高中地理教师</v>
          </cell>
          <cell r="R1033" t="str">
            <v>2003-02-24</v>
          </cell>
          <cell r="S1033" t="str">
            <v>22</v>
          </cell>
          <cell r="T1033" t="str">
            <v>高中</v>
          </cell>
          <cell r="U1033" t="str">
            <v>地理</v>
          </cell>
          <cell r="V1033" t="str">
            <v/>
          </cell>
          <cell r="W1033" t="str">
            <v>本科学士</v>
          </cell>
          <cell r="X1033" t="str">
            <v>基础理学类</v>
          </cell>
        </row>
        <row r="1033">
          <cell r="Z1033" t="str">
            <v>淮阴师范学院</v>
          </cell>
          <cell r="AA1033" t="str">
            <v>地理科学（师范）</v>
          </cell>
        </row>
        <row r="1034">
          <cell r="A1034" t="str">
            <v>曹影</v>
          </cell>
          <cell r="B1034" t="str">
            <v>女</v>
          </cell>
          <cell r="C1034" t="str">
            <v>320322200204276523</v>
          </cell>
          <cell r="D1034" t="str">
            <v>群众</v>
          </cell>
          <cell r="E1034" t="str">
            <v>江苏省</v>
          </cell>
          <cell r="F1034" t="str">
            <v>徐州市</v>
          </cell>
          <cell r="G1034" t="str">
            <v>沛县</v>
          </cell>
          <cell r="H1034" t="str">
            <v>江苏省徐州市沛县敬安镇邓楼村201号</v>
          </cell>
          <cell r="I1034" t="str">
            <v>江苏省</v>
          </cell>
          <cell r="J1034" t="str">
            <v>徐州市</v>
          </cell>
          <cell r="K1034" t="str">
            <v>沛县</v>
          </cell>
          <cell r="L1034" t="str">
            <v>江苏省徐州市沛县敬安镇邓楼村201号</v>
          </cell>
          <cell r="M1034" t="str">
            <v>18251595397</v>
          </cell>
          <cell r="N1034" t="str">
            <v>13682313236</v>
          </cell>
          <cell r="O1034" t="str">
            <v/>
          </cell>
          <cell r="P1034" t="str">
            <v>102</v>
          </cell>
          <cell r="Q1034" t="str">
            <v>高中语文教师</v>
          </cell>
          <cell r="R1034" t="str">
            <v>2002-04-27</v>
          </cell>
          <cell r="S1034" t="str">
            <v>22</v>
          </cell>
          <cell r="T1034" t="str">
            <v>高中</v>
          </cell>
          <cell r="U1034" t="str">
            <v>语文</v>
          </cell>
          <cell r="V1034" t="str">
            <v/>
          </cell>
          <cell r="W1034" t="str">
            <v>本科学士</v>
          </cell>
          <cell r="X1034" t="str">
            <v>中文文秘类</v>
          </cell>
        </row>
        <row r="1034">
          <cell r="Z1034" t="str">
            <v>武汉工程科技学院</v>
          </cell>
          <cell r="AA1034" t="str">
            <v>汉语言文学</v>
          </cell>
        </row>
        <row r="1035">
          <cell r="A1035" t="str">
            <v>陈可欣</v>
          </cell>
          <cell r="B1035" t="str">
            <v>女</v>
          </cell>
          <cell r="C1035" t="str">
            <v>320311200009174629</v>
          </cell>
          <cell r="D1035" t="str">
            <v>中共党员</v>
          </cell>
          <cell r="E1035" t="str">
            <v>江苏省</v>
          </cell>
          <cell r="F1035" t="str">
            <v>徐州市</v>
          </cell>
          <cell r="G1035" t="str">
            <v>泉山区</v>
          </cell>
          <cell r="H1035" t="str">
            <v>新吴庄东区6-1-601</v>
          </cell>
          <cell r="I1035" t="str">
            <v>江苏省</v>
          </cell>
          <cell r="J1035" t="str">
            <v>徐州市</v>
          </cell>
          <cell r="K1035" t="str">
            <v>鼓楼区</v>
          </cell>
          <cell r="L1035" t="str">
            <v>九里新苑16-3-1101</v>
          </cell>
          <cell r="M1035" t="str">
            <v>15062107698</v>
          </cell>
          <cell r="N1035" t="str">
            <v>13952152918</v>
          </cell>
          <cell r="O1035" t="str">
            <v/>
          </cell>
          <cell r="P1035" t="str">
            <v>1301</v>
          </cell>
          <cell r="Q1035" t="str">
            <v>高中美术教师</v>
          </cell>
          <cell r="R1035" t="str">
            <v>2000-09-17</v>
          </cell>
          <cell r="S1035" t="str">
            <v>24</v>
          </cell>
          <cell r="T1035" t="str">
            <v>高中</v>
          </cell>
          <cell r="U1035" t="str">
            <v>美术</v>
          </cell>
          <cell r="V1035" t="str">
            <v/>
          </cell>
          <cell r="W1035" t="str">
            <v>本科学士</v>
          </cell>
          <cell r="X1035" t="str">
            <v>艺术类</v>
          </cell>
        </row>
        <row r="1035">
          <cell r="Z1035" t="str">
            <v>哈尔滨师范大学</v>
          </cell>
          <cell r="AA1035" t="str">
            <v>美术学（师范）</v>
          </cell>
        </row>
        <row r="1036">
          <cell r="A1036" t="str">
            <v>朱弘扬</v>
          </cell>
          <cell r="B1036" t="str">
            <v>男</v>
          </cell>
          <cell r="C1036" t="str">
            <v>370782200211275219</v>
          </cell>
          <cell r="D1036" t="str">
            <v>共青团员</v>
          </cell>
          <cell r="E1036" t="str">
            <v>山东省</v>
          </cell>
          <cell r="F1036" t="str">
            <v>潍坊市</v>
          </cell>
          <cell r="G1036" t="str">
            <v>诸城市</v>
          </cell>
          <cell r="H1036" t="str">
            <v>辛兴镇</v>
          </cell>
          <cell r="I1036" t="str">
            <v>山东省</v>
          </cell>
          <cell r="J1036" t="str">
            <v>潍坊市</v>
          </cell>
          <cell r="K1036" t="str">
            <v>诸城市</v>
          </cell>
          <cell r="L1036" t="str">
            <v>东坡街道东城名苑小区</v>
          </cell>
          <cell r="M1036" t="str">
            <v>18863048150</v>
          </cell>
          <cell r="N1036" t="str">
            <v>13705360820</v>
          </cell>
          <cell r="O1036" t="str">
            <v/>
          </cell>
          <cell r="P1036" t="str">
            <v>202</v>
          </cell>
          <cell r="Q1036" t="str">
            <v>高中数学教师</v>
          </cell>
          <cell r="R1036" t="str">
            <v>2002-11-27</v>
          </cell>
          <cell r="S1036" t="str">
            <v>22</v>
          </cell>
          <cell r="T1036" t="str">
            <v>高中</v>
          </cell>
          <cell r="U1036" t="str">
            <v>数学</v>
          </cell>
          <cell r="V1036" t="str">
            <v/>
          </cell>
          <cell r="W1036" t="str">
            <v>本科学士</v>
          </cell>
          <cell r="X1036" t="str">
            <v>基础理学类</v>
          </cell>
        </row>
        <row r="1036">
          <cell r="Z1036" t="str">
            <v>齐鲁师范学院</v>
          </cell>
          <cell r="AA1036" t="str">
            <v>数学与应用数学（师范）</v>
          </cell>
        </row>
        <row r="1037">
          <cell r="A1037" t="str">
            <v>鹿馨予</v>
          </cell>
          <cell r="B1037" t="str">
            <v>女</v>
          </cell>
          <cell r="C1037" t="str">
            <v>320323200111267026</v>
          </cell>
          <cell r="D1037" t="str">
            <v>共青团员</v>
          </cell>
          <cell r="E1037" t="str">
            <v>江苏省</v>
          </cell>
          <cell r="F1037" t="str">
            <v>徐州市</v>
          </cell>
          <cell r="G1037" t="str">
            <v>贾汪区</v>
          </cell>
          <cell r="H1037" t="str">
            <v>江苏省徐州市贾汪区美的时代城34栋</v>
          </cell>
          <cell r="I1037" t="str">
            <v>江苏省</v>
          </cell>
          <cell r="J1037" t="str">
            <v>徐州市</v>
          </cell>
          <cell r="K1037" t="str">
            <v>贾汪区</v>
          </cell>
          <cell r="L1037" t="str">
            <v>江苏省徐州市贾汪区美的时代城34栋</v>
          </cell>
          <cell r="M1037" t="str">
            <v>19305211126</v>
          </cell>
          <cell r="N1037" t="str">
            <v>15005205910</v>
          </cell>
          <cell r="O1037" t="str">
            <v/>
          </cell>
          <cell r="P1037" t="str">
            <v>302</v>
          </cell>
          <cell r="Q1037" t="str">
            <v>高中英语教师</v>
          </cell>
          <cell r="R1037" t="str">
            <v>2001-11-26</v>
          </cell>
          <cell r="S1037" t="str">
            <v>23</v>
          </cell>
          <cell r="T1037" t="str">
            <v>高中</v>
          </cell>
          <cell r="U1037" t="str">
            <v>英语</v>
          </cell>
          <cell r="V1037" t="str">
            <v/>
          </cell>
          <cell r="W1037" t="str">
            <v>本科学士</v>
          </cell>
          <cell r="X1037" t="str">
            <v>外国语言文学类</v>
          </cell>
        </row>
        <row r="1037">
          <cell r="Z1037" t="str">
            <v>伊犁师范大学</v>
          </cell>
          <cell r="AA1037" t="str">
            <v>英语</v>
          </cell>
        </row>
        <row r="1038">
          <cell r="A1038" t="str">
            <v>程倩戈</v>
          </cell>
          <cell r="B1038" t="str">
            <v>女</v>
          </cell>
          <cell r="C1038" t="str">
            <v>412326199811143320</v>
          </cell>
          <cell r="D1038" t="str">
            <v>中共党员</v>
          </cell>
          <cell r="E1038" t="str">
            <v>河南省</v>
          </cell>
          <cell r="F1038" t="str">
            <v>商丘市</v>
          </cell>
          <cell r="G1038" t="str">
            <v>夏邑县</v>
          </cell>
          <cell r="H1038" t="str">
            <v>河南省商丘市夏邑县车站镇老窝村柳园</v>
          </cell>
          <cell r="I1038" t="str">
            <v>河南省</v>
          </cell>
          <cell r="J1038" t="str">
            <v>商丘市</v>
          </cell>
          <cell r="K1038" t="str">
            <v>夏邑县</v>
          </cell>
          <cell r="L1038" t="str">
            <v>河南省商丘市夏邑县车站镇老窝村柳园</v>
          </cell>
          <cell r="M1038" t="str">
            <v>13409442039</v>
          </cell>
          <cell r="N1038" t="str">
            <v>17550526750</v>
          </cell>
          <cell r="O1038" t="str">
            <v/>
          </cell>
          <cell r="P1038" t="str">
            <v>1604</v>
          </cell>
          <cell r="Q1038" t="str">
            <v>旅游类教师</v>
          </cell>
          <cell r="R1038" t="str">
            <v>1998-11-14</v>
          </cell>
          <cell r="S1038" t="str">
            <v>26</v>
          </cell>
          <cell r="T1038" t="str">
            <v>初中</v>
          </cell>
          <cell r="U1038" t="str">
            <v>数学</v>
          </cell>
          <cell r="V1038" t="str">
            <v/>
          </cell>
          <cell r="W1038" t="str">
            <v>硕士研究生</v>
          </cell>
          <cell r="X1038" t="str">
            <v>旅游管理类</v>
          </cell>
        </row>
        <row r="1038">
          <cell r="Z1038" t="str">
            <v>四川农业大学</v>
          </cell>
          <cell r="AA1038" t="str">
            <v>旅游管理</v>
          </cell>
        </row>
        <row r="1039">
          <cell r="A1039" t="str">
            <v>王惜琨</v>
          </cell>
          <cell r="B1039" t="str">
            <v>男</v>
          </cell>
          <cell r="C1039" t="str">
            <v>371311200303304615</v>
          </cell>
          <cell r="D1039" t="str">
            <v>共青团员</v>
          </cell>
          <cell r="E1039" t="str">
            <v>山东省</v>
          </cell>
          <cell r="F1039" t="str">
            <v>临沂市</v>
          </cell>
          <cell r="G1039" t="str">
            <v>罗庄区</v>
          </cell>
          <cell r="H1039" t="str">
            <v>八块石小区</v>
          </cell>
          <cell r="I1039" t="str">
            <v>山东省</v>
          </cell>
          <cell r="J1039" t="str">
            <v>临沂市</v>
          </cell>
          <cell r="K1039" t="str">
            <v>罗庄区</v>
          </cell>
          <cell r="L1039" t="str">
            <v>八块石小区</v>
          </cell>
          <cell r="M1039" t="str">
            <v>18300460930</v>
          </cell>
          <cell r="N1039" t="str">
            <v>15020995840</v>
          </cell>
          <cell r="O1039" t="str">
            <v/>
          </cell>
          <cell r="P1039" t="str">
            <v>802</v>
          </cell>
          <cell r="Q1039" t="str">
            <v>高中地理教师</v>
          </cell>
          <cell r="R1039" t="str">
            <v>2003-03-30</v>
          </cell>
          <cell r="S1039" t="str">
            <v>22</v>
          </cell>
          <cell r="T1039" t="str">
            <v>高中</v>
          </cell>
          <cell r="U1039" t="str">
            <v>地理</v>
          </cell>
          <cell r="V1039" t="str">
            <v/>
          </cell>
          <cell r="W1039" t="str">
            <v>本科学士</v>
          </cell>
          <cell r="X1039" t="str">
            <v>基础理学类</v>
          </cell>
        </row>
        <row r="1039">
          <cell r="Z1039" t="str">
            <v>安徽师范大学</v>
          </cell>
          <cell r="AA1039" t="str">
            <v>地理科学（师范）</v>
          </cell>
        </row>
        <row r="1040">
          <cell r="A1040" t="str">
            <v>胡艺馨</v>
          </cell>
          <cell r="B1040" t="str">
            <v>女</v>
          </cell>
          <cell r="C1040" t="str">
            <v>230203199906031027</v>
          </cell>
          <cell r="D1040" t="str">
            <v>中共党员</v>
          </cell>
          <cell r="E1040" t="str">
            <v>黑龙江省</v>
          </cell>
          <cell r="F1040" t="str">
            <v>齐齐哈尔市</v>
          </cell>
          <cell r="G1040" t="str">
            <v>建华区</v>
          </cell>
          <cell r="H1040" t="str">
            <v>中华路育英小区13号楼4单元201室</v>
          </cell>
          <cell r="I1040" t="str">
            <v>黑龙江省</v>
          </cell>
          <cell r="J1040" t="str">
            <v>齐齐哈尔市</v>
          </cell>
          <cell r="K1040" t="str">
            <v>建华区</v>
          </cell>
          <cell r="L1040" t="str">
            <v>中华路育英小区13号楼4单元201室</v>
          </cell>
          <cell r="M1040" t="str">
            <v>18746833491</v>
          </cell>
          <cell r="N1040" t="str">
            <v>13206639248</v>
          </cell>
          <cell r="O1040" t="str">
            <v>无</v>
          </cell>
          <cell r="P1040" t="str">
            <v>601</v>
          </cell>
          <cell r="Q1040" t="str">
            <v>高中生物教师</v>
          </cell>
          <cell r="R1040" t="str">
            <v>1999-06-03</v>
          </cell>
          <cell r="S1040" t="str">
            <v>25</v>
          </cell>
          <cell r="T1040" t="str">
            <v>高中</v>
          </cell>
          <cell r="U1040" t="str">
            <v>生物</v>
          </cell>
          <cell r="V1040" t="str">
            <v/>
          </cell>
          <cell r="W1040" t="str">
            <v>硕士研究生</v>
          </cell>
          <cell r="X1040" t="str">
            <v>生物工程类</v>
          </cell>
        </row>
        <row r="1040">
          <cell r="Z1040" t="str">
            <v>齐齐哈尔大学</v>
          </cell>
          <cell r="AA1040" t="str">
            <v>遗传学</v>
          </cell>
        </row>
        <row r="1041">
          <cell r="A1041" t="str">
            <v>苗超超</v>
          </cell>
          <cell r="B1041" t="str">
            <v>男</v>
          </cell>
          <cell r="C1041" t="str">
            <v>371324199508141115</v>
          </cell>
          <cell r="D1041" t="str">
            <v>中共预备党员</v>
          </cell>
          <cell r="E1041" t="str">
            <v>山东省</v>
          </cell>
          <cell r="F1041" t="str">
            <v>临沂市</v>
          </cell>
          <cell r="G1041" t="str">
            <v>兰陵县</v>
          </cell>
          <cell r="H1041" t="str">
            <v>小苗家艾曲村</v>
          </cell>
          <cell r="I1041" t="str">
            <v>山东省</v>
          </cell>
          <cell r="J1041" t="str">
            <v>临沂市</v>
          </cell>
          <cell r="K1041" t="str">
            <v>兰陵县</v>
          </cell>
          <cell r="L1041" t="str">
            <v>小苗家艾曲村</v>
          </cell>
          <cell r="M1041" t="str">
            <v>15955490981</v>
          </cell>
          <cell r="N1041" t="str">
            <v>13583923287</v>
          </cell>
          <cell r="O1041" t="str">
            <v/>
          </cell>
          <cell r="P1041" t="str">
            <v>1603</v>
          </cell>
          <cell r="Q1041" t="str">
            <v>电子类教师</v>
          </cell>
          <cell r="R1041" t="str">
            <v>1995-08-14</v>
          </cell>
          <cell r="S1041" t="str">
            <v>29</v>
          </cell>
          <cell r="T1041" t="str">
            <v>暂无</v>
          </cell>
          <cell r="U1041" t="str">
            <v>暂无</v>
          </cell>
          <cell r="V1041" t="str">
            <v/>
          </cell>
          <cell r="W1041" t="str">
            <v>硕士研究生</v>
          </cell>
          <cell r="X1041" t="str">
            <v>电子信息类</v>
          </cell>
        </row>
        <row r="1041">
          <cell r="Z1041" t="str">
            <v>临沂大学</v>
          </cell>
          <cell r="AA1041" t="str">
            <v>控制工程</v>
          </cell>
        </row>
        <row r="1042">
          <cell r="A1042" t="str">
            <v>王阳</v>
          </cell>
          <cell r="B1042" t="str">
            <v>女</v>
          </cell>
          <cell r="C1042" t="str">
            <v>320721200104284820</v>
          </cell>
          <cell r="D1042" t="str">
            <v>共青团员</v>
          </cell>
          <cell r="E1042" t="str">
            <v>江苏省</v>
          </cell>
          <cell r="F1042" t="str">
            <v>连云港市</v>
          </cell>
          <cell r="G1042" t="str">
            <v>赣榆区</v>
          </cell>
          <cell r="H1042" t="str">
            <v>江苏省连云港市赣榆区海头镇西王村</v>
          </cell>
          <cell r="I1042" t="str">
            <v>江苏省</v>
          </cell>
          <cell r="J1042" t="str">
            <v>连云港市</v>
          </cell>
          <cell r="K1042" t="str">
            <v>赣榆区</v>
          </cell>
          <cell r="L1042" t="str">
            <v>江苏省连云港市赣榆区海头镇西王村</v>
          </cell>
          <cell r="M1042" t="str">
            <v>17651030428</v>
          </cell>
          <cell r="N1042" t="str">
            <v>17651030428</v>
          </cell>
          <cell r="O1042" t="str">
            <v/>
          </cell>
          <cell r="P1042" t="str">
            <v>102</v>
          </cell>
          <cell r="Q1042" t="str">
            <v>高中语文教师</v>
          </cell>
          <cell r="R1042" t="str">
            <v>2001-04-28</v>
          </cell>
          <cell r="S1042" t="str">
            <v>23</v>
          </cell>
          <cell r="T1042" t="str">
            <v>高中</v>
          </cell>
          <cell r="U1042" t="str">
            <v>语文</v>
          </cell>
          <cell r="V1042" t="str">
            <v/>
          </cell>
          <cell r="W1042" t="str">
            <v>本科学士</v>
          </cell>
          <cell r="X1042" t="str">
            <v>中文文秘类</v>
          </cell>
        </row>
        <row r="1042">
          <cell r="Z1042" t="str">
            <v>齐鲁理工学院</v>
          </cell>
          <cell r="AA1042" t="str">
            <v>汉语言文学</v>
          </cell>
        </row>
        <row r="1043">
          <cell r="A1043" t="str">
            <v>曹卓</v>
          </cell>
          <cell r="B1043" t="str">
            <v>女</v>
          </cell>
          <cell r="C1043" t="str">
            <v>32032220021031192X</v>
          </cell>
          <cell r="D1043" t="str">
            <v>群众</v>
          </cell>
          <cell r="E1043" t="str">
            <v>江苏省</v>
          </cell>
          <cell r="F1043" t="str">
            <v>徐州市</v>
          </cell>
          <cell r="G1043" t="str">
            <v>沛县</v>
          </cell>
          <cell r="H1043" t="str">
            <v>金地花园25号楼3单元601室</v>
          </cell>
          <cell r="I1043" t="str">
            <v>江苏省</v>
          </cell>
          <cell r="J1043" t="str">
            <v>徐州市</v>
          </cell>
          <cell r="K1043" t="str">
            <v>沛县</v>
          </cell>
          <cell r="L1043" t="str">
            <v>金地花园25号楼3单元601室</v>
          </cell>
          <cell r="M1043" t="str">
            <v>18811903578</v>
          </cell>
          <cell r="N1043" t="str">
            <v>13914811725</v>
          </cell>
          <cell r="O1043" t="str">
            <v/>
          </cell>
          <cell r="P1043" t="str">
            <v>302</v>
          </cell>
          <cell r="Q1043" t="str">
            <v>高中英语教师</v>
          </cell>
          <cell r="R1043" t="str">
            <v>2002-10-31</v>
          </cell>
          <cell r="S1043" t="str">
            <v>22</v>
          </cell>
          <cell r="T1043" t="str">
            <v>高中</v>
          </cell>
          <cell r="U1043" t="str">
            <v>英语</v>
          </cell>
          <cell r="V1043" t="str">
            <v/>
          </cell>
          <cell r="W1043" t="str">
            <v>本科学士</v>
          </cell>
          <cell r="X1043" t="str">
            <v>外国语言文学类</v>
          </cell>
        </row>
        <row r="1043">
          <cell r="Z1043" t="str">
            <v>中国矿业大学徐海学院</v>
          </cell>
          <cell r="AA1043" t="str">
            <v>英语</v>
          </cell>
        </row>
        <row r="1044">
          <cell r="A1044" t="str">
            <v>王雨</v>
          </cell>
          <cell r="B1044" t="str">
            <v>女</v>
          </cell>
          <cell r="C1044" t="str">
            <v>371329200205140921</v>
          </cell>
          <cell r="D1044" t="str">
            <v>群众</v>
          </cell>
          <cell r="E1044" t="str">
            <v>山东省</v>
          </cell>
          <cell r="F1044" t="str">
            <v>临沂市</v>
          </cell>
          <cell r="G1044" t="str">
            <v>临沭县</v>
          </cell>
          <cell r="H1044" t="str">
            <v>曹庄镇朱村504号</v>
          </cell>
          <cell r="I1044" t="str">
            <v>山东省</v>
          </cell>
          <cell r="J1044" t="str">
            <v>临沂市</v>
          </cell>
          <cell r="K1044" t="str">
            <v>临沭县</v>
          </cell>
          <cell r="L1044" t="str">
            <v>馨桂园小区3号楼1单元302</v>
          </cell>
          <cell r="M1044" t="str">
            <v>13394705402</v>
          </cell>
          <cell r="N1044" t="str">
            <v>15866429561</v>
          </cell>
          <cell r="O1044" t="str">
            <v/>
          </cell>
          <cell r="P1044" t="str">
            <v>202</v>
          </cell>
          <cell r="Q1044" t="str">
            <v>高中数学教师</v>
          </cell>
          <cell r="R1044" t="str">
            <v>2002-05-14</v>
          </cell>
          <cell r="S1044" t="str">
            <v>22</v>
          </cell>
          <cell r="T1044" t="str">
            <v>高中</v>
          </cell>
          <cell r="U1044" t="str">
            <v>数学</v>
          </cell>
          <cell r="V1044" t="str">
            <v/>
          </cell>
          <cell r="W1044" t="str">
            <v>本科学士</v>
          </cell>
          <cell r="X1044" t="str">
            <v>基础理学类</v>
          </cell>
        </row>
        <row r="1044">
          <cell r="Z1044" t="str">
            <v>呼伦贝尔学院</v>
          </cell>
          <cell r="AA1044" t="str">
            <v>数学与应用数学</v>
          </cell>
        </row>
        <row r="1045">
          <cell r="A1045" t="str">
            <v>张鹏</v>
          </cell>
          <cell r="B1045" t="str">
            <v>男</v>
          </cell>
          <cell r="C1045" t="str">
            <v>371327200101231519</v>
          </cell>
          <cell r="D1045" t="str">
            <v>共青团员</v>
          </cell>
          <cell r="E1045" t="str">
            <v>山东省</v>
          </cell>
          <cell r="F1045" t="str">
            <v>临沂市</v>
          </cell>
          <cell r="G1045" t="str">
            <v>兰山区</v>
          </cell>
          <cell r="H1045" t="str">
            <v>山东省临沂市兰山区滨河国际</v>
          </cell>
          <cell r="I1045" t="str">
            <v>山东省</v>
          </cell>
          <cell r="J1045" t="str">
            <v>临沂市</v>
          </cell>
          <cell r="K1045" t="str">
            <v>兰山区</v>
          </cell>
          <cell r="L1045" t="str">
            <v>山东省临沂市兰山区滨河国际</v>
          </cell>
          <cell r="M1045" t="str">
            <v>13791515565</v>
          </cell>
          <cell r="N1045" t="str">
            <v>13853998738</v>
          </cell>
          <cell r="O1045" t="str">
            <v/>
          </cell>
          <cell r="P1045" t="str">
            <v>1001</v>
          </cell>
          <cell r="Q1045" t="str">
            <v>高中体育教师</v>
          </cell>
          <cell r="R1045" t="str">
            <v>2001-01-23</v>
          </cell>
          <cell r="S1045" t="str">
            <v>24</v>
          </cell>
          <cell r="T1045" t="str">
            <v>高中</v>
          </cell>
          <cell r="U1045" t="str">
            <v>体育</v>
          </cell>
          <cell r="V1045" t="str">
            <v/>
          </cell>
          <cell r="W1045" t="str">
            <v>本科学士</v>
          </cell>
          <cell r="X1045" t="str">
            <v>教育类</v>
          </cell>
        </row>
        <row r="1045">
          <cell r="Z1045" t="str">
            <v>德州学院</v>
          </cell>
          <cell r="AA1045" t="str">
            <v>体育教育</v>
          </cell>
        </row>
        <row r="1046">
          <cell r="A1046" t="str">
            <v>胡梦婷</v>
          </cell>
          <cell r="B1046" t="str">
            <v>女</v>
          </cell>
          <cell r="C1046" t="str">
            <v>320324199903085387</v>
          </cell>
          <cell r="D1046" t="str">
            <v>共青团员</v>
          </cell>
          <cell r="E1046" t="str">
            <v>江苏省</v>
          </cell>
          <cell r="F1046" t="str">
            <v>徐州市</v>
          </cell>
          <cell r="G1046" t="str">
            <v>睢宁县</v>
          </cell>
          <cell r="H1046" t="str">
            <v>李集镇张刘村</v>
          </cell>
          <cell r="I1046" t="str">
            <v>江苏省</v>
          </cell>
          <cell r="J1046" t="str">
            <v>徐州市</v>
          </cell>
          <cell r="K1046" t="str">
            <v>贾汪区</v>
          </cell>
          <cell r="L1046" t="str">
            <v>大泉街道南京路锦绣翰林</v>
          </cell>
          <cell r="M1046" t="str">
            <v>19816099632</v>
          </cell>
          <cell r="N1046" t="str">
            <v>18752571941</v>
          </cell>
          <cell r="O1046" t="str">
            <v/>
          </cell>
          <cell r="P1046" t="str">
            <v>302</v>
          </cell>
          <cell r="Q1046" t="str">
            <v>高中英语教师</v>
          </cell>
          <cell r="R1046" t="str">
            <v>1999-03-08</v>
          </cell>
          <cell r="S1046" t="str">
            <v>26</v>
          </cell>
          <cell r="T1046" t="str">
            <v>高中</v>
          </cell>
          <cell r="U1046" t="str">
            <v>英语</v>
          </cell>
          <cell r="V1046" t="str">
            <v/>
          </cell>
          <cell r="W1046" t="str">
            <v>本科学士</v>
          </cell>
          <cell r="X1046" t="str">
            <v>外国语言文学类</v>
          </cell>
        </row>
        <row r="1046">
          <cell r="Z1046" t="str">
            <v>淮阴工学院</v>
          </cell>
          <cell r="AA1046" t="str">
            <v>英语</v>
          </cell>
        </row>
        <row r="1047">
          <cell r="A1047" t="str">
            <v>王宏</v>
          </cell>
          <cell r="B1047" t="str">
            <v>男</v>
          </cell>
          <cell r="C1047" t="str">
            <v>320721200109085011</v>
          </cell>
          <cell r="D1047" t="str">
            <v>共青团员</v>
          </cell>
          <cell r="E1047" t="str">
            <v>江苏省</v>
          </cell>
          <cell r="F1047" t="str">
            <v>连云港市</v>
          </cell>
          <cell r="G1047" t="str">
            <v>赣榆区</v>
          </cell>
          <cell r="H1047" t="str">
            <v>塔山镇大林头村蒋河三队237号</v>
          </cell>
          <cell r="I1047" t="str">
            <v>江苏省</v>
          </cell>
          <cell r="J1047" t="str">
            <v>连云港市</v>
          </cell>
          <cell r="K1047" t="str">
            <v>赣榆区</v>
          </cell>
          <cell r="L1047" t="str">
            <v>塔山镇大林头村蒋河三队237号</v>
          </cell>
          <cell r="M1047" t="str">
            <v>18061337893</v>
          </cell>
          <cell r="N1047" t="str">
            <v>15261322359</v>
          </cell>
          <cell r="O1047" t="str">
            <v/>
          </cell>
          <cell r="P1047" t="str">
            <v>1001</v>
          </cell>
          <cell r="Q1047" t="str">
            <v>高中体育教师</v>
          </cell>
          <cell r="R1047" t="str">
            <v>2001-09-08</v>
          </cell>
          <cell r="S1047" t="str">
            <v>23</v>
          </cell>
          <cell r="T1047" t="str">
            <v>高中</v>
          </cell>
          <cell r="U1047" t="str">
            <v>体育</v>
          </cell>
          <cell r="V1047" t="str">
            <v/>
          </cell>
          <cell r="W1047" t="str">
            <v>本科学士</v>
          </cell>
          <cell r="X1047" t="str">
            <v>教育类</v>
          </cell>
        </row>
        <row r="1047">
          <cell r="Z1047" t="str">
            <v>南京体育学院</v>
          </cell>
          <cell r="AA1047" t="str">
            <v>体育教育（师范）</v>
          </cell>
        </row>
        <row r="1048">
          <cell r="A1048" t="str">
            <v>鹿靖帅</v>
          </cell>
          <cell r="B1048" t="str">
            <v>男</v>
          </cell>
          <cell r="C1048" t="str">
            <v>371202200105142115</v>
          </cell>
          <cell r="D1048" t="str">
            <v>共青团员</v>
          </cell>
          <cell r="E1048" t="str">
            <v>山东省</v>
          </cell>
          <cell r="F1048" t="str">
            <v>莱芜市</v>
          </cell>
          <cell r="G1048" t="str">
            <v>莱城区</v>
          </cell>
          <cell r="H1048" t="str">
            <v>牛泉镇鹿毛埠村红旗街51号</v>
          </cell>
          <cell r="I1048" t="str">
            <v>山东省</v>
          </cell>
          <cell r="J1048" t="str">
            <v>莱芜市</v>
          </cell>
          <cell r="K1048" t="str">
            <v>莱城区</v>
          </cell>
          <cell r="L1048" t="str">
            <v>牛泉镇鹿毛埠村红旗街51号</v>
          </cell>
          <cell r="M1048" t="str">
            <v>17860550330</v>
          </cell>
          <cell r="N1048" t="str">
            <v>15263403039</v>
          </cell>
          <cell r="O1048" t="str">
            <v/>
          </cell>
          <cell r="P1048" t="str">
            <v>1001</v>
          </cell>
          <cell r="Q1048" t="str">
            <v>高中体育教师</v>
          </cell>
          <cell r="R1048" t="str">
            <v>2001-05-14</v>
          </cell>
          <cell r="S1048" t="str">
            <v>23</v>
          </cell>
          <cell r="T1048" t="str">
            <v>高中</v>
          </cell>
          <cell r="U1048" t="str">
            <v>体育</v>
          </cell>
          <cell r="V1048" t="str">
            <v/>
          </cell>
          <cell r="W1048" t="str">
            <v>本科学士</v>
          </cell>
          <cell r="X1048" t="str">
            <v>教育类</v>
          </cell>
        </row>
        <row r="1048">
          <cell r="Z1048" t="str">
            <v>山东体育学院</v>
          </cell>
          <cell r="AA1048" t="str">
            <v>休闲体育</v>
          </cell>
        </row>
        <row r="1049">
          <cell r="A1049" t="str">
            <v>顾璟琳</v>
          </cell>
          <cell r="B1049" t="str">
            <v>女</v>
          </cell>
          <cell r="C1049" t="str">
            <v>320924200103282524</v>
          </cell>
          <cell r="D1049" t="str">
            <v>共青团员</v>
          </cell>
          <cell r="E1049" t="str">
            <v>江苏省</v>
          </cell>
          <cell r="F1049" t="str">
            <v>盐城市</v>
          </cell>
          <cell r="G1049" t="str">
            <v>阜宁县</v>
          </cell>
          <cell r="H1049" t="str">
            <v>上海路35号碧水豪园</v>
          </cell>
          <cell r="I1049" t="str">
            <v>江苏省</v>
          </cell>
          <cell r="J1049" t="str">
            <v>盐城市</v>
          </cell>
          <cell r="K1049" t="str">
            <v>阜宁县</v>
          </cell>
          <cell r="L1049" t="str">
            <v>上海路35号碧水豪园</v>
          </cell>
          <cell r="M1049" t="str">
            <v>18912546123</v>
          </cell>
          <cell r="N1049" t="str">
            <v>18961929971</v>
          </cell>
          <cell r="O1049" t="str">
            <v/>
          </cell>
          <cell r="P1049" t="str">
            <v>102</v>
          </cell>
          <cell r="Q1049" t="str">
            <v>高中语文教师</v>
          </cell>
          <cell r="R1049" t="str">
            <v>2001-03-28</v>
          </cell>
          <cell r="S1049" t="str">
            <v>24</v>
          </cell>
          <cell r="T1049" t="str">
            <v>高中</v>
          </cell>
          <cell r="U1049" t="str">
            <v>语文</v>
          </cell>
          <cell r="V1049" t="str">
            <v/>
          </cell>
          <cell r="W1049" t="str">
            <v>本科学士</v>
          </cell>
          <cell r="X1049" t="str">
            <v>中文文秘类</v>
          </cell>
        </row>
        <row r="1049">
          <cell r="Z1049" t="str">
            <v>绍兴文理学院元培学院</v>
          </cell>
          <cell r="AA1049" t="str">
            <v>汉语言文学</v>
          </cell>
        </row>
        <row r="1050">
          <cell r="A1050" t="str">
            <v>刘诺诺</v>
          </cell>
          <cell r="B1050" t="str">
            <v>女</v>
          </cell>
          <cell r="C1050" t="str">
            <v>320721199905191426</v>
          </cell>
          <cell r="D1050" t="str">
            <v>共青团员</v>
          </cell>
          <cell r="E1050" t="str">
            <v>江苏省</v>
          </cell>
          <cell r="F1050" t="str">
            <v>连云港市</v>
          </cell>
          <cell r="G1050" t="str">
            <v>赣榆区</v>
          </cell>
          <cell r="H1050" t="str">
            <v>青口镇宁海路顺祥公寓</v>
          </cell>
          <cell r="I1050" t="str">
            <v>江苏省</v>
          </cell>
          <cell r="J1050" t="str">
            <v>徐州市</v>
          </cell>
          <cell r="K1050" t="str">
            <v>铜山区</v>
          </cell>
          <cell r="L1050" t="str">
            <v>上海路江苏师范大学</v>
          </cell>
          <cell r="M1050" t="str">
            <v>18870036810</v>
          </cell>
          <cell r="N1050" t="str">
            <v>19352445905</v>
          </cell>
          <cell r="O1050" t="str">
            <v/>
          </cell>
          <cell r="P1050" t="str">
            <v>1705</v>
          </cell>
          <cell r="Q1050" t="str">
            <v>艺术设计、美术类教师</v>
          </cell>
          <cell r="R1050" t="str">
            <v>1999-05-19</v>
          </cell>
          <cell r="S1050" t="str">
            <v>25</v>
          </cell>
          <cell r="T1050" t="str">
            <v>暂无</v>
          </cell>
          <cell r="U1050" t="str">
            <v>暂无</v>
          </cell>
          <cell r="V1050" t="str">
            <v/>
          </cell>
          <cell r="W1050" t="str">
            <v>硕士研究生</v>
          </cell>
          <cell r="X1050" t="str">
            <v>艺术类</v>
          </cell>
        </row>
        <row r="1050">
          <cell r="Z1050" t="str">
            <v>江苏师范大学</v>
          </cell>
          <cell r="AA1050" t="str">
            <v>艺术设计</v>
          </cell>
        </row>
        <row r="1051">
          <cell r="A1051" t="str">
            <v>邰瑞</v>
          </cell>
          <cell r="B1051" t="str">
            <v>男</v>
          </cell>
          <cell r="C1051" t="str">
            <v>320882200307112015</v>
          </cell>
          <cell r="D1051" t="str">
            <v>共青团员</v>
          </cell>
          <cell r="E1051" t="str">
            <v>江苏省</v>
          </cell>
          <cell r="F1051" t="str">
            <v>淮安市</v>
          </cell>
          <cell r="G1051" t="str">
            <v>淮安区</v>
          </cell>
          <cell r="H1051" t="str">
            <v>朱桥镇</v>
          </cell>
          <cell r="I1051" t="str">
            <v>江苏省</v>
          </cell>
          <cell r="J1051" t="str">
            <v>淮安市</v>
          </cell>
          <cell r="K1051" t="str">
            <v>淮阴区</v>
          </cell>
          <cell r="L1051" t="str">
            <v>淮阴师范学院</v>
          </cell>
          <cell r="M1051" t="str">
            <v>15325317416</v>
          </cell>
          <cell r="N1051" t="str">
            <v>15996198211</v>
          </cell>
          <cell r="O1051" t="str">
            <v/>
          </cell>
          <cell r="P1051" t="str">
            <v>1001</v>
          </cell>
          <cell r="Q1051" t="str">
            <v>高中体育教师</v>
          </cell>
          <cell r="R1051" t="str">
            <v>2003-07-11</v>
          </cell>
          <cell r="S1051" t="str">
            <v>21</v>
          </cell>
          <cell r="T1051" t="str">
            <v>高中</v>
          </cell>
          <cell r="U1051" t="str">
            <v>体育</v>
          </cell>
          <cell r="V1051" t="str">
            <v/>
          </cell>
          <cell r="W1051" t="str">
            <v>本科学士</v>
          </cell>
          <cell r="X1051" t="str">
            <v>教育类</v>
          </cell>
        </row>
        <row r="1051">
          <cell r="Z1051" t="str">
            <v>淮阴师范学院</v>
          </cell>
          <cell r="AA1051" t="str">
            <v>体育教育（师范）</v>
          </cell>
        </row>
        <row r="1052">
          <cell r="A1052" t="str">
            <v>朱冲</v>
          </cell>
          <cell r="B1052" t="str">
            <v>男</v>
          </cell>
          <cell r="C1052" t="str">
            <v>370831200010036217</v>
          </cell>
          <cell r="D1052" t="str">
            <v>中共预备党员</v>
          </cell>
          <cell r="E1052" t="str">
            <v>山东省</v>
          </cell>
          <cell r="F1052" t="str">
            <v>济宁市</v>
          </cell>
          <cell r="G1052" t="str">
            <v>泗水县</v>
          </cell>
          <cell r="H1052" t="str">
            <v>柘沟镇朱家村</v>
          </cell>
          <cell r="I1052" t="str">
            <v>山东省</v>
          </cell>
          <cell r="J1052" t="str">
            <v>济宁市</v>
          </cell>
          <cell r="K1052" t="str">
            <v>泗水县</v>
          </cell>
          <cell r="L1052" t="str">
            <v>柘沟镇朱家村</v>
          </cell>
          <cell r="M1052" t="str">
            <v>18369872290</v>
          </cell>
          <cell r="N1052" t="str">
            <v>15054761812</v>
          </cell>
          <cell r="O1052" t="str">
            <v/>
          </cell>
          <cell r="P1052" t="str">
            <v>1704</v>
          </cell>
          <cell r="Q1052" t="str">
            <v>电子信息类教师</v>
          </cell>
          <cell r="R1052" t="str">
            <v>2000-10-03</v>
          </cell>
          <cell r="S1052" t="str">
            <v>24</v>
          </cell>
          <cell r="T1052" t="str">
            <v>暂无</v>
          </cell>
          <cell r="U1052" t="str">
            <v>暂无</v>
          </cell>
          <cell r="V1052" t="str">
            <v/>
          </cell>
          <cell r="W1052" t="str">
            <v>硕士研究生</v>
          </cell>
          <cell r="X1052" t="str">
            <v>电子信息类</v>
          </cell>
        </row>
        <row r="1052">
          <cell r="Z1052" t="str">
            <v>江苏大学</v>
          </cell>
          <cell r="AA1052" t="str">
            <v>光电信息工程</v>
          </cell>
        </row>
        <row r="1053">
          <cell r="A1053" t="str">
            <v>戴雪琴</v>
          </cell>
          <cell r="B1053" t="str">
            <v>女</v>
          </cell>
          <cell r="C1053" t="str">
            <v>341181200102126229</v>
          </cell>
          <cell r="D1053" t="str">
            <v>共青团员</v>
          </cell>
          <cell r="E1053" t="str">
            <v>安徽省</v>
          </cell>
          <cell r="F1053" t="str">
            <v>滁州市</v>
          </cell>
          <cell r="G1053" t="str">
            <v>天长市</v>
          </cell>
          <cell r="H1053" t="str">
            <v>冶山镇张巷村</v>
          </cell>
          <cell r="I1053" t="str">
            <v>安徽省</v>
          </cell>
          <cell r="J1053" t="str">
            <v>滁州市</v>
          </cell>
          <cell r="K1053" t="str">
            <v>天长市</v>
          </cell>
          <cell r="L1053" t="str">
            <v>冶山镇张巷村</v>
          </cell>
          <cell r="M1053" t="str">
            <v>15555051497</v>
          </cell>
          <cell r="N1053" t="str">
            <v>13295508597</v>
          </cell>
          <cell r="O1053" t="str">
            <v/>
          </cell>
          <cell r="P1053" t="str">
            <v>301</v>
          </cell>
          <cell r="Q1053" t="str">
            <v>高中英语教师</v>
          </cell>
          <cell r="R1053" t="str">
            <v>2001-02-12</v>
          </cell>
          <cell r="S1053" t="str">
            <v>24</v>
          </cell>
          <cell r="T1053" t="str">
            <v>高中</v>
          </cell>
          <cell r="U1053" t="str">
            <v>英语</v>
          </cell>
          <cell r="V1053" t="str">
            <v/>
          </cell>
          <cell r="W1053" t="str">
            <v>硕士研究生</v>
          </cell>
          <cell r="X1053" t="str">
            <v>外国语言文学类</v>
          </cell>
        </row>
        <row r="1053">
          <cell r="Z1053" t="str">
            <v>南京信息工程大学</v>
          </cell>
          <cell r="AA1053" t="str">
            <v>英语笔译</v>
          </cell>
        </row>
        <row r="1054">
          <cell r="A1054" t="str">
            <v>汪单单</v>
          </cell>
          <cell r="B1054" t="str">
            <v>女</v>
          </cell>
          <cell r="C1054" t="str">
            <v>342425200311303224</v>
          </cell>
          <cell r="D1054" t="str">
            <v>共青团员</v>
          </cell>
          <cell r="E1054" t="str">
            <v>江苏省</v>
          </cell>
          <cell r="F1054" t="str">
            <v>苏州市</v>
          </cell>
          <cell r="G1054" t="str">
            <v>昆山市</v>
          </cell>
          <cell r="H1054" t="str">
            <v>开发区富华西村16栋401</v>
          </cell>
          <cell r="I1054" t="str">
            <v>江苏省</v>
          </cell>
          <cell r="J1054" t="str">
            <v>苏州市</v>
          </cell>
          <cell r="K1054" t="str">
            <v>昆山市</v>
          </cell>
          <cell r="L1054" t="str">
            <v>周市镇新浦花园34栋306</v>
          </cell>
          <cell r="M1054" t="str">
            <v>13451753862</v>
          </cell>
          <cell r="N1054" t="str">
            <v>18914993598</v>
          </cell>
          <cell r="O1054" t="str">
            <v/>
          </cell>
          <cell r="P1054" t="str">
            <v>902</v>
          </cell>
          <cell r="Q1054" t="str">
            <v>高中政治教师</v>
          </cell>
          <cell r="R1054" t="str">
            <v>2003-11-30</v>
          </cell>
          <cell r="S1054" t="str">
            <v>21</v>
          </cell>
          <cell r="T1054" t="str">
            <v>高中</v>
          </cell>
          <cell r="U1054" t="str">
            <v>政治</v>
          </cell>
          <cell r="V1054" t="str">
            <v/>
          </cell>
          <cell r="W1054" t="str">
            <v>本科学士</v>
          </cell>
          <cell r="X1054" t="str">
            <v>教育类</v>
          </cell>
        </row>
        <row r="1054">
          <cell r="Z1054" t="str">
            <v>扬州大学</v>
          </cell>
          <cell r="AA1054" t="str">
            <v>思想政治教育（师范）</v>
          </cell>
        </row>
        <row r="1055">
          <cell r="A1055" t="str">
            <v>魏毅</v>
          </cell>
          <cell r="B1055" t="str">
            <v>男</v>
          </cell>
          <cell r="C1055" t="str">
            <v>32032420030627373X</v>
          </cell>
          <cell r="D1055" t="str">
            <v>群众</v>
          </cell>
          <cell r="E1055" t="str">
            <v>江苏省</v>
          </cell>
          <cell r="F1055" t="str">
            <v>徐州市</v>
          </cell>
          <cell r="G1055" t="str">
            <v>睢宁县</v>
          </cell>
          <cell r="H1055" t="str">
            <v>王集镇王集村</v>
          </cell>
          <cell r="I1055" t="str">
            <v>江苏省</v>
          </cell>
          <cell r="J1055" t="str">
            <v>徐州市</v>
          </cell>
          <cell r="K1055" t="str">
            <v>睢宁县</v>
          </cell>
          <cell r="L1055" t="str">
            <v>王集镇王集村</v>
          </cell>
          <cell r="M1055" t="str">
            <v>17851199580</v>
          </cell>
          <cell r="N1055" t="str">
            <v>18361705785</v>
          </cell>
          <cell r="O1055" t="str">
            <v/>
          </cell>
          <cell r="P1055" t="str">
            <v>1001</v>
          </cell>
          <cell r="Q1055" t="str">
            <v>高中体育教师</v>
          </cell>
          <cell r="R1055" t="str">
            <v>2003-06-27</v>
          </cell>
          <cell r="S1055" t="str">
            <v>21</v>
          </cell>
          <cell r="T1055" t="str">
            <v>高中</v>
          </cell>
          <cell r="U1055" t="str">
            <v>体育</v>
          </cell>
          <cell r="V1055" t="str">
            <v/>
          </cell>
          <cell r="W1055" t="str">
            <v>本科学士</v>
          </cell>
          <cell r="X1055" t="str">
            <v>教育类</v>
          </cell>
        </row>
        <row r="1055">
          <cell r="Z1055" t="str">
            <v>淮阴师范学院</v>
          </cell>
          <cell r="AA1055" t="str">
            <v>体育教育</v>
          </cell>
        </row>
        <row r="1056">
          <cell r="A1056" t="str">
            <v>李仰仰</v>
          </cell>
          <cell r="B1056" t="str">
            <v>女</v>
          </cell>
          <cell r="C1056" t="str">
            <v>370832199612033620</v>
          </cell>
          <cell r="D1056" t="str">
            <v>群众</v>
          </cell>
          <cell r="E1056" t="str">
            <v>山东省</v>
          </cell>
          <cell r="F1056" t="str">
            <v>济宁市</v>
          </cell>
          <cell r="G1056" t="str">
            <v>梁山县</v>
          </cell>
          <cell r="H1056" t="str">
            <v>韩垓镇油坊村</v>
          </cell>
          <cell r="I1056" t="str">
            <v>山东省</v>
          </cell>
          <cell r="J1056" t="str">
            <v>济宁市</v>
          </cell>
          <cell r="K1056" t="str">
            <v>梁山县</v>
          </cell>
          <cell r="L1056" t="str">
            <v>韩垓镇油坊村</v>
          </cell>
          <cell r="M1056" t="str">
            <v>18753712549</v>
          </cell>
          <cell r="N1056" t="str">
            <v>15564727593</v>
          </cell>
          <cell r="O1056" t="str">
            <v>无</v>
          </cell>
          <cell r="P1056" t="str">
            <v>901</v>
          </cell>
          <cell r="Q1056" t="str">
            <v>高中政治教师</v>
          </cell>
          <cell r="R1056" t="str">
            <v>1996-12-03</v>
          </cell>
          <cell r="S1056" t="str">
            <v>28</v>
          </cell>
          <cell r="T1056" t="str">
            <v>高中</v>
          </cell>
          <cell r="U1056" t="str">
            <v>政治</v>
          </cell>
          <cell r="V1056" t="str">
            <v/>
          </cell>
          <cell r="W1056" t="str">
            <v>硕士研究生</v>
          </cell>
          <cell r="X1056" t="str">
            <v>教育类</v>
          </cell>
        </row>
        <row r="1056">
          <cell r="Z1056" t="str">
            <v>温州大学</v>
          </cell>
          <cell r="AA1056" t="str">
            <v>学科教学（思政）</v>
          </cell>
        </row>
        <row r="1057">
          <cell r="A1057" t="str">
            <v>顾卓</v>
          </cell>
          <cell r="B1057" t="str">
            <v>女</v>
          </cell>
          <cell r="C1057" t="str">
            <v>320924199301044900</v>
          </cell>
          <cell r="D1057" t="str">
            <v>群众</v>
          </cell>
          <cell r="E1057" t="str">
            <v>江苏省</v>
          </cell>
          <cell r="F1057" t="str">
            <v>盐城市</v>
          </cell>
          <cell r="G1057" t="str">
            <v>射阳县</v>
          </cell>
          <cell r="H1057" t="str">
            <v>黄海路8号</v>
          </cell>
          <cell r="I1057" t="str">
            <v>江苏省</v>
          </cell>
          <cell r="J1057" t="str">
            <v>徐州市</v>
          </cell>
          <cell r="K1057" t="str">
            <v>云龙区</v>
          </cell>
          <cell r="L1057" t="str">
            <v>郭庄路世茂天域华府3号楼</v>
          </cell>
          <cell r="M1057" t="str">
            <v>18068477218</v>
          </cell>
          <cell r="N1057" t="str">
            <v>18210632127</v>
          </cell>
          <cell r="O1057" t="str">
            <v/>
          </cell>
          <cell r="P1057" t="str">
            <v>1604</v>
          </cell>
          <cell r="Q1057" t="str">
            <v>旅游类教师</v>
          </cell>
          <cell r="R1057" t="str">
            <v>1993-01-04</v>
          </cell>
          <cell r="S1057" t="str">
            <v>32</v>
          </cell>
          <cell r="T1057" t="str">
            <v>暂无</v>
          </cell>
          <cell r="U1057" t="str">
            <v>暂无</v>
          </cell>
          <cell r="V1057" t="str">
            <v/>
          </cell>
          <cell r="W1057" t="str">
            <v>硕士研究生</v>
          </cell>
          <cell r="X1057" t="str">
            <v>旅游管理类</v>
          </cell>
        </row>
        <row r="1057">
          <cell r="Z1057" t="str">
            <v>江苏师范大学</v>
          </cell>
          <cell r="AA1057" t="str">
            <v>旅游管理</v>
          </cell>
        </row>
        <row r="1058">
          <cell r="A1058" t="str">
            <v>王培培</v>
          </cell>
          <cell r="B1058" t="str">
            <v>女</v>
          </cell>
          <cell r="C1058" t="str">
            <v>320321200212072428</v>
          </cell>
          <cell r="D1058" t="str">
            <v>共青团员</v>
          </cell>
          <cell r="E1058" t="str">
            <v>江苏省</v>
          </cell>
          <cell r="F1058" t="str">
            <v>徐州市</v>
          </cell>
          <cell r="G1058" t="str">
            <v>丰县</v>
          </cell>
          <cell r="H1058" t="str">
            <v>华山</v>
          </cell>
          <cell r="I1058" t="str">
            <v>江苏省</v>
          </cell>
          <cell r="J1058" t="str">
            <v>徐州市</v>
          </cell>
          <cell r="K1058" t="str">
            <v>丰县</v>
          </cell>
          <cell r="L1058" t="str">
            <v>华山</v>
          </cell>
          <cell r="M1058" t="str">
            <v>17696507891</v>
          </cell>
          <cell r="N1058" t="str">
            <v>15911158200</v>
          </cell>
          <cell r="O1058" t="str">
            <v/>
          </cell>
          <cell r="P1058" t="str">
            <v>1001</v>
          </cell>
          <cell r="Q1058" t="str">
            <v>高中体育教师</v>
          </cell>
          <cell r="R1058" t="str">
            <v>2002-12-07</v>
          </cell>
          <cell r="S1058" t="str">
            <v>22</v>
          </cell>
          <cell r="T1058" t="str">
            <v>高中</v>
          </cell>
          <cell r="U1058" t="str">
            <v>体育</v>
          </cell>
          <cell r="V1058" t="str">
            <v/>
          </cell>
          <cell r="W1058" t="str">
            <v>本科学士</v>
          </cell>
          <cell r="X1058" t="str">
            <v>教育类</v>
          </cell>
        </row>
        <row r="1058">
          <cell r="Z1058" t="str">
            <v>淮阴师范学院</v>
          </cell>
          <cell r="AA1058" t="str">
            <v>体育教育</v>
          </cell>
        </row>
        <row r="1059">
          <cell r="A1059" t="str">
            <v>靳艳婷</v>
          </cell>
          <cell r="B1059" t="str">
            <v>女</v>
          </cell>
          <cell r="C1059" t="str">
            <v>140524200210041042</v>
          </cell>
          <cell r="D1059" t="str">
            <v>群众</v>
          </cell>
          <cell r="E1059" t="str">
            <v>山西省</v>
          </cell>
          <cell r="F1059" t="str">
            <v>晋城市</v>
          </cell>
          <cell r="G1059" t="str">
            <v>陵川县</v>
          </cell>
          <cell r="H1059" t="str">
            <v>惠泽佳苑</v>
          </cell>
          <cell r="I1059" t="str">
            <v>山西省</v>
          </cell>
          <cell r="J1059" t="str">
            <v>晋城市</v>
          </cell>
          <cell r="K1059" t="str">
            <v>陵川县</v>
          </cell>
          <cell r="L1059" t="str">
            <v>惠泽佳苑</v>
          </cell>
          <cell r="M1059" t="str">
            <v>18534534095</v>
          </cell>
          <cell r="N1059" t="str">
            <v>18534534095</v>
          </cell>
          <cell r="O1059" t="str">
            <v/>
          </cell>
          <cell r="P1059" t="str">
            <v>1301</v>
          </cell>
          <cell r="Q1059" t="str">
            <v>高中美术教师</v>
          </cell>
          <cell r="R1059" t="str">
            <v>2002-10-04</v>
          </cell>
          <cell r="S1059" t="str">
            <v>22</v>
          </cell>
          <cell r="T1059" t="str">
            <v>高中</v>
          </cell>
          <cell r="U1059" t="str">
            <v>美术</v>
          </cell>
          <cell r="V1059" t="str">
            <v/>
          </cell>
          <cell r="W1059" t="str">
            <v>本科学士</v>
          </cell>
          <cell r="X1059" t="str">
            <v>艺术类</v>
          </cell>
        </row>
        <row r="1059">
          <cell r="Z1059" t="str">
            <v>运城学院</v>
          </cell>
          <cell r="AA1059" t="str">
            <v>产品设计</v>
          </cell>
        </row>
        <row r="1060">
          <cell r="A1060" t="str">
            <v>翟晓</v>
          </cell>
          <cell r="B1060" t="str">
            <v>女</v>
          </cell>
          <cell r="C1060" t="str">
            <v>320324200009216608</v>
          </cell>
          <cell r="D1060" t="str">
            <v>共青团员</v>
          </cell>
          <cell r="E1060" t="str">
            <v>江苏省</v>
          </cell>
          <cell r="F1060" t="str">
            <v>徐州市</v>
          </cell>
          <cell r="G1060" t="str">
            <v>睢宁县</v>
          </cell>
          <cell r="H1060" t="str">
            <v>凌城镇杜沈新村</v>
          </cell>
          <cell r="I1060" t="str">
            <v>江苏省</v>
          </cell>
          <cell r="J1060" t="str">
            <v>徐州市</v>
          </cell>
          <cell r="K1060" t="str">
            <v>睢宁县</v>
          </cell>
          <cell r="L1060" t="str">
            <v>凌城镇杜沈新村</v>
          </cell>
          <cell r="M1060" t="str">
            <v>18361742450</v>
          </cell>
          <cell r="N1060" t="str">
            <v>13775924726</v>
          </cell>
          <cell r="O1060" t="str">
            <v/>
          </cell>
          <cell r="P1060" t="str">
            <v>302</v>
          </cell>
          <cell r="Q1060" t="str">
            <v>高中英语教师</v>
          </cell>
          <cell r="R1060" t="str">
            <v>2000-09-21</v>
          </cell>
          <cell r="S1060" t="str">
            <v>24</v>
          </cell>
          <cell r="T1060" t="str">
            <v>高中</v>
          </cell>
          <cell r="U1060" t="str">
            <v>英语</v>
          </cell>
          <cell r="V1060" t="str">
            <v/>
          </cell>
          <cell r="W1060" t="str">
            <v>本科学士</v>
          </cell>
          <cell r="X1060" t="str">
            <v>外国语言文学类</v>
          </cell>
        </row>
        <row r="1060">
          <cell r="Z1060" t="str">
            <v>湖北科技学院</v>
          </cell>
          <cell r="AA1060" t="str">
            <v>英语</v>
          </cell>
        </row>
        <row r="1061">
          <cell r="A1061" t="str">
            <v>张欣惠</v>
          </cell>
          <cell r="B1061" t="str">
            <v>女</v>
          </cell>
          <cell r="C1061" t="str">
            <v>370481199908160325</v>
          </cell>
          <cell r="D1061" t="str">
            <v>中共党员</v>
          </cell>
          <cell r="E1061" t="str">
            <v>山东省</v>
          </cell>
          <cell r="F1061" t="str">
            <v>枣庄市</v>
          </cell>
          <cell r="G1061" t="str">
            <v>滕州市</v>
          </cell>
          <cell r="H1061" t="str">
            <v>山东省枣庄市滕州市东寺院小区</v>
          </cell>
          <cell r="I1061" t="str">
            <v>山东省</v>
          </cell>
          <cell r="J1061" t="str">
            <v>枣庄市</v>
          </cell>
          <cell r="K1061" t="str">
            <v>滕州市</v>
          </cell>
          <cell r="L1061" t="str">
            <v>山东省枣庄市滕州市东寺院小区</v>
          </cell>
          <cell r="M1061" t="str">
            <v>15735229396</v>
          </cell>
          <cell r="N1061" t="str">
            <v>13963221962</v>
          </cell>
          <cell r="O1061" t="str">
            <v/>
          </cell>
          <cell r="P1061" t="str">
            <v>801</v>
          </cell>
          <cell r="Q1061" t="str">
            <v>高中地理教师</v>
          </cell>
          <cell r="R1061" t="str">
            <v>1999-08-16</v>
          </cell>
          <cell r="S1061" t="str">
            <v>25</v>
          </cell>
          <cell r="T1061" t="str">
            <v>高中</v>
          </cell>
          <cell r="U1061" t="str">
            <v>地理</v>
          </cell>
          <cell r="V1061" t="str">
            <v/>
          </cell>
          <cell r="W1061" t="str">
            <v>硕士研究生</v>
          </cell>
          <cell r="X1061" t="str">
            <v>基础理学类</v>
          </cell>
        </row>
        <row r="1061">
          <cell r="Z1061" t="str">
            <v>湖南师范大学</v>
          </cell>
          <cell r="AA1061" t="str">
            <v>自然地理学</v>
          </cell>
        </row>
        <row r="1062">
          <cell r="A1062" t="str">
            <v>岳袁鸽</v>
          </cell>
          <cell r="B1062" t="str">
            <v>女</v>
          </cell>
          <cell r="C1062" t="str">
            <v>23023020000830004X</v>
          </cell>
          <cell r="D1062" t="str">
            <v>共青团员</v>
          </cell>
          <cell r="E1062" t="str">
            <v>黑龙江省</v>
          </cell>
          <cell r="F1062" t="str">
            <v>齐齐哈尔市</v>
          </cell>
          <cell r="G1062" t="str">
            <v>克东县</v>
          </cell>
          <cell r="H1062" t="str">
            <v>花园小区6号楼5单元302</v>
          </cell>
          <cell r="I1062" t="str">
            <v>江苏省</v>
          </cell>
          <cell r="J1062" t="str">
            <v>泰州市</v>
          </cell>
          <cell r="K1062" t="str">
            <v>兴化市</v>
          </cell>
          <cell r="L1062" t="str">
            <v>吾悦和府</v>
          </cell>
          <cell r="M1062" t="str">
            <v>18846427154</v>
          </cell>
          <cell r="N1062" t="str">
            <v>15866104881</v>
          </cell>
          <cell r="O1062" t="str">
            <v/>
          </cell>
          <cell r="P1062" t="str">
            <v>202</v>
          </cell>
          <cell r="Q1062" t="str">
            <v>高中数学教师</v>
          </cell>
          <cell r="R1062" t="str">
            <v>2000-08-30</v>
          </cell>
          <cell r="S1062" t="str">
            <v>24</v>
          </cell>
          <cell r="T1062" t="str">
            <v>高中</v>
          </cell>
          <cell r="U1062" t="str">
            <v>数学</v>
          </cell>
          <cell r="V1062" t="str">
            <v/>
          </cell>
          <cell r="W1062" t="str">
            <v>本科学士</v>
          </cell>
          <cell r="X1062" t="str">
            <v>基础理学类</v>
          </cell>
        </row>
        <row r="1062">
          <cell r="Z1062" t="str">
            <v>哈尔滨师范大学</v>
          </cell>
          <cell r="AA1062" t="str">
            <v>数学与应用数学</v>
          </cell>
        </row>
        <row r="1063">
          <cell r="A1063" t="str">
            <v>李娟</v>
          </cell>
          <cell r="B1063" t="str">
            <v>女</v>
          </cell>
          <cell r="C1063" t="str">
            <v>37130219980913106X</v>
          </cell>
          <cell r="D1063" t="str">
            <v>中共党员</v>
          </cell>
          <cell r="E1063" t="str">
            <v>山东省</v>
          </cell>
          <cell r="F1063" t="str">
            <v>临沂市</v>
          </cell>
          <cell r="G1063" t="str">
            <v>兰山区</v>
          </cell>
          <cell r="H1063" t="str">
            <v>解放路三号11号楼2单元2101室</v>
          </cell>
          <cell r="I1063" t="str">
            <v>山东省</v>
          </cell>
          <cell r="J1063" t="str">
            <v>临沂市</v>
          </cell>
          <cell r="K1063" t="str">
            <v>兰山区</v>
          </cell>
          <cell r="L1063" t="str">
            <v>朴园小区</v>
          </cell>
          <cell r="M1063" t="str">
            <v>15610510861</v>
          </cell>
          <cell r="N1063" t="str">
            <v>17863533775</v>
          </cell>
          <cell r="O1063" t="str">
            <v/>
          </cell>
          <cell r="P1063" t="str">
            <v>1707</v>
          </cell>
          <cell r="Q1063" t="str">
            <v>安全技术防范类教师</v>
          </cell>
          <cell r="R1063" t="str">
            <v>1998-09-13</v>
          </cell>
          <cell r="S1063" t="str">
            <v>26</v>
          </cell>
          <cell r="T1063" t="str">
            <v>中职</v>
          </cell>
          <cell r="U1063" t="str">
            <v>安全技术防范</v>
          </cell>
          <cell r="V1063" t="str">
            <v/>
          </cell>
          <cell r="W1063" t="str">
            <v>硕士研究生</v>
          </cell>
          <cell r="X1063" t="str">
            <v>其他</v>
          </cell>
        </row>
        <row r="1063">
          <cell r="Z1063" t="str">
            <v>山东科技大学</v>
          </cell>
          <cell r="AA1063" t="str">
            <v>安全工程</v>
          </cell>
        </row>
        <row r="1064">
          <cell r="A1064" t="str">
            <v>沈京津</v>
          </cell>
          <cell r="B1064" t="str">
            <v>女</v>
          </cell>
          <cell r="C1064" t="str">
            <v>32072420000913214X</v>
          </cell>
          <cell r="D1064" t="str">
            <v>共青团员</v>
          </cell>
          <cell r="E1064" t="str">
            <v>江苏省</v>
          </cell>
          <cell r="F1064" t="str">
            <v>连云港市</v>
          </cell>
          <cell r="G1064" t="str">
            <v>灌南县</v>
          </cell>
          <cell r="H1064" t="str">
            <v>江苏省连云港市灌南县新安镇公兴村十五组</v>
          </cell>
          <cell r="I1064" t="str">
            <v>江苏省</v>
          </cell>
          <cell r="J1064" t="str">
            <v>连云港市</v>
          </cell>
          <cell r="K1064" t="str">
            <v>灌南县</v>
          </cell>
          <cell r="L1064" t="str">
            <v>江苏省连云港市灌南县新安镇公兴村十五组</v>
          </cell>
          <cell r="M1064" t="str">
            <v>19851630686</v>
          </cell>
          <cell r="N1064" t="str">
            <v>18451157629</v>
          </cell>
          <cell r="O1064" t="str">
            <v/>
          </cell>
          <cell r="P1064" t="str">
            <v>202</v>
          </cell>
          <cell r="Q1064" t="str">
            <v>高中数学教师</v>
          </cell>
          <cell r="R1064" t="str">
            <v>2000-09-13</v>
          </cell>
          <cell r="S1064" t="str">
            <v>24</v>
          </cell>
          <cell r="T1064" t="str">
            <v>高中</v>
          </cell>
          <cell r="U1064" t="str">
            <v>数学</v>
          </cell>
          <cell r="V1064" t="str">
            <v/>
          </cell>
          <cell r="W1064" t="str">
            <v>本科学士</v>
          </cell>
          <cell r="X1064" t="str">
            <v>基础理学类</v>
          </cell>
        </row>
        <row r="1064">
          <cell r="Z1064" t="str">
            <v>盐城师范学院</v>
          </cell>
          <cell r="AA1064" t="str">
            <v>数学与应用数学（师范）</v>
          </cell>
        </row>
        <row r="1065">
          <cell r="A1065" t="str">
            <v>蔡文婷</v>
          </cell>
          <cell r="B1065" t="str">
            <v>女</v>
          </cell>
          <cell r="C1065" t="str">
            <v>320305200208190827</v>
          </cell>
          <cell r="D1065" t="str">
            <v>共青团员</v>
          </cell>
          <cell r="E1065" t="str">
            <v>江苏省</v>
          </cell>
          <cell r="F1065" t="str">
            <v>徐州市</v>
          </cell>
          <cell r="G1065" t="str">
            <v>贾汪区</v>
          </cell>
          <cell r="H1065" t="str">
            <v>贾汪镇大李庄村7组</v>
          </cell>
          <cell r="I1065" t="str">
            <v>江苏省</v>
          </cell>
          <cell r="J1065" t="str">
            <v>徐州市</v>
          </cell>
          <cell r="K1065" t="str">
            <v>贾汪区</v>
          </cell>
          <cell r="L1065" t="str">
            <v>贾汪镇大李庄村7组</v>
          </cell>
          <cell r="M1065" t="str">
            <v>15852365471</v>
          </cell>
          <cell r="N1065" t="str">
            <v>13852151229</v>
          </cell>
          <cell r="O1065" t="str">
            <v/>
          </cell>
          <cell r="P1065" t="str">
            <v>202</v>
          </cell>
          <cell r="Q1065" t="str">
            <v>高中数学教师</v>
          </cell>
          <cell r="R1065" t="str">
            <v>2002-08-19</v>
          </cell>
          <cell r="S1065" t="str">
            <v>22</v>
          </cell>
          <cell r="T1065" t="str">
            <v>高中</v>
          </cell>
          <cell r="U1065" t="str">
            <v>数学</v>
          </cell>
          <cell r="V1065" t="str">
            <v/>
          </cell>
          <cell r="W1065" t="str">
            <v>本科学士</v>
          </cell>
          <cell r="X1065" t="str">
            <v>基础理学类</v>
          </cell>
        </row>
        <row r="1065">
          <cell r="Z1065" t="str">
            <v>江苏师范大学</v>
          </cell>
          <cell r="AA1065" t="str">
            <v>数学与应用数学（师范）</v>
          </cell>
        </row>
        <row r="1066">
          <cell r="A1066" t="str">
            <v>王静宇</v>
          </cell>
          <cell r="B1066" t="str">
            <v>女</v>
          </cell>
          <cell r="C1066" t="str">
            <v>341221199903241765</v>
          </cell>
          <cell r="D1066" t="str">
            <v>共青团员</v>
          </cell>
          <cell r="E1066" t="str">
            <v>安徽省</v>
          </cell>
          <cell r="F1066" t="str">
            <v>阜阳市</v>
          </cell>
          <cell r="G1066" t="str">
            <v>临泉县</v>
          </cell>
          <cell r="H1066" t="str">
            <v>阜阳市临泉县万嘉新城</v>
          </cell>
          <cell r="I1066" t="str">
            <v>安徽省</v>
          </cell>
          <cell r="J1066" t="str">
            <v>阜阳市</v>
          </cell>
          <cell r="K1066" t="str">
            <v>临泉县</v>
          </cell>
          <cell r="L1066" t="str">
            <v>阜阳市临泉县万嘉新城</v>
          </cell>
          <cell r="M1066" t="str">
            <v>19965391220</v>
          </cell>
          <cell r="N1066" t="str">
            <v>19965391220</v>
          </cell>
          <cell r="O1066" t="str">
            <v/>
          </cell>
          <cell r="P1066" t="str">
            <v>1702</v>
          </cell>
          <cell r="Q1066" t="str">
            <v>智慧健康养老服务专业实习实训指导教师</v>
          </cell>
          <cell r="R1066" t="str">
            <v>1999-03-24</v>
          </cell>
          <cell r="S1066" t="str">
            <v>26</v>
          </cell>
          <cell r="T1066" t="str">
            <v>暂无</v>
          </cell>
          <cell r="U1066" t="str">
            <v>暂无</v>
          </cell>
          <cell r="V1066" t="str">
            <v/>
          </cell>
          <cell r="W1066" t="str">
            <v>硕士研究生</v>
          </cell>
          <cell r="X1066" t="str">
            <v>医药化工类</v>
          </cell>
        </row>
        <row r="1066">
          <cell r="Z1066" t="str">
            <v>皖南医学院</v>
          </cell>
          <cell r="AA1066" t="str">
            <v>内科学</v>
          </cell>
        </row>
        <row r="1067">
          <cell r="A1067" t="str">
            <v>卞李达欣</v>
          </cell>
          <cell r="B1067" t="str">
            <v>女</v>
          </cell>
          <cell r="C1067" t="str">
            <v>320382200302110240</v>
          </cell>
          <cell r="D1067" t="str">
            <v>共青团员</v>
          </cell>
          <cell r="E1067" t="str">
            <v>江苏省</v>
          </cell>
          <cell r="F1067" t="str">
            <v>徐州市</v>
          </cell>
          <cell r="G1067" t="str">
            <v>邳州市</v>
          </cell>
          <cell r="H1067" t="str">
            <v>运河街道涌金花苑</v>
          </cell>
          <cell r="I1067" t="str">
            <v>江苏省</v>
          </cell>
          <cell r="J1067" t="str">
            <v>徐州市</v>
          </cell>
          <cell r="K1067" t="str">
            <v>邳州市</v>
          </cell>
          <cell r="L1067" t="str">
            <v>运河街道涌金花苑</v>
          </cell>
          <cell r="M1067" t="str">
            <v>17602570768</v>
          </cell>
          <cell r="N1067" t="str">
            <v>17602570768</v>
          </cell>
          <cell r="O1067" t="str">
            <v/>
          </cell>
          <cell r="P1067" t="str">
            <v>102</v>
          </cell>
          <cell r="Q1067" t="str">
            <v>高中语文教师</v>
          </cell>
          <cell r="R1067" t="str">
            <v>2003-02-11</v>
          </cell>
          <cell r="S1067" t="str">
            <v>22</v>
          </cell>
          <cell r="T1067" t="str">
            <v>高中</v>
          </cell>
          <cell r="U1067" t="str">
            <v>语文</v>
          </cell>
          <cell r="V1067" t="str">
            <v/>
          </cell>
          <cell r="W1067" t="str">
            <v>本科学士</v>
          </cell>
          <cell r="X1067" t="str">
            <v>中文文秘类</v>
          </cell>
        </row>
        <row r="1067">
          <cell r="Z1067" t="str">
            <v>江苏师范大学</v>
          </cell>
          <cell r="AA1067" t="str">
            <v>汉语言文学（师范）</v>
          </cell>
        </row>
        <row r="1068">
          <cell r="A1068" t="str">
            <v>单贵平</v>
          </cell>
          <cell r="B1068" t="str">
            <v>女</v>
          </cell>
          <cell r="C1068" t="str">
            <v>320323200101020820</v>
          </cell>
          <cell r="D1068" t="str">
            <v>中共党员</v>
          </cell>
          <cell r="E1068" t="str">
            <v>江苏省</v>
          </cell>
          <cell r="F1068" t="str">
            <v>徐州市</v>
          </cell>
          <cell r="G1068" t="str">
            <v>铜山区</v>
          </cell>
          <cell r="H1068" t="str">
            <v>沿湖农场</v>
          </cell>
          <cell r="I1068" t="str">
            <v>江苏省</v>
          </cell>
          <cell r="J1068" t="str">
            <v>徐州市</v>
          </cell>
          <cell r="K1068" t="str">
            <v>铜山区</v>
          </cell>
          <cell r="L1068" t="str">
            <v>珍宝岛领寓</v>
          </cell>
          <cell r="M1068" t="str">
            <v>13775948274</v>
          </cell>
          <cell r="N1068" t="str">
            <v>18796264147</v>
          </cell>
          <cell r="O1068" t="str">
            <v/>
          </cell>
          <cell r="P1068" t="str">
            <v>1301</v>
          </cell>
          <cell r="Q1068" t="str">
            <v>高中美术教师</v>
          </cell>
          <cell r="R1068" t="str">
            <v>2001-01-02</v>
          </cell>
          <cell r="S1068" t="str">
            <v>24</v>
          </cell>
          <cell r="T1068" t="str">
            <v>高中</v>
          </cell>
          <cell r="U1068" t="str">
            <v>美术</v>
          </cell>
          <cell r="V1068" t="str">
            <v/>
          </cell>
          <cell r="W1068" t="str">
            <v>本科学士</v>
          </cell>
          <cell r="X1068" t="str">
            <v>艺术类</v>
          </cell>
        </row>
        <row r="1068">
          <cell r="Z1068" t="str">
            <v>南京师范大学中北学院</v>
          </cell>
          <cell r="AA1068" t="str">
            <v>环境设计</v>
          </cell>
        </row>
        <row r="1069">
          <cell r="A1069" t="str">
            <v>牛春凤</v>
          </cell>
          <cell r="B1069" t="str">
            <v>女</v>
          </cell>
          <cell r="C1069" t="str">
            <v>372925200003136922</v>
          </cell>
          <cell r="D1069" t="str">
            <v>中共党员</v>
          </cell>
          <cell r="E1069" t="str">
            <v>山东省</v>
          </cell>
          <cell r="F1069" t="str">
            <v>菏泽市</v>
          </cell>
          <cell r="G1069" t="str">
            <v>单县</v>
          </cell>
          <cell r="H1069" t="str">
            <v>徐寨镇</v>
          </cell>
          <cell r="I1069" t="str">
            <v>山东省</v>
          </cell>
          <cell r="J1069" t="str">
            <v>菏泽市</v>
          </cell>
          <cell r="K1069" t="str">
            <v>单县</v>
          </cell>
          <cell r="L1069" t="str">
            <v>徐寨镇</v>
          </cell>
          <cell r="M1069" t="str">
            <v>16603631316</v>
          </cell>
          <cell r="N1069" t="str">
            <v>13583098121</v>
          </cell>
          <cell r="O1069" t="str">
            <v>教师资格证已考取2科</v>
          </cell>
          <cell r="P1069" t="str">
            <v>1607</v>
          </cell>
          <cell r="Q1069" t="str">
            <v>会计类教师</v>
          </cell>
          <cell r="R1069" t="str">
            <v>2000-03-13</v>
          </cell>
          <cell r="S1069" t="str">
            <v>25</v>
          </cell>
          <cell r="T1069" t="str">
            <v>暂无</v>
          </cell>
          <cell r="U1069" t="str">
            <v>暂无</v>
          </cell>
          <cell r="V1069" t="str">
            <v/>
          </cell>
          <cell r="W1069" t="str">
            <v>硕士研究生</v>
          </cell>
          <cell r="X1069" t="str">
            <v>其他</v>
          </cell>
        </row>
        <row r="1069">
          <cell r="Z1069" t="str">
            <v>哈尔滨师范大学</v>
          </cell>
          <cell r="AA1069" t="str">
            <v>会计（125300）</v>
          </cell>
        </row>
        <row r="1070">
          <cell r="A1070" t="str">
            <v>丁萍娉</v>
          </cell>
          <cell r="B1070" t="str">
            <v>女</v>
          </cell>
          <cell r="C1070" t="str">
            <v>320322200309138629</v>
          </cell>
          <cell r="D1070" t="str">
            <v>共青团员</v>
          </cell>
          <cell r="E1070" t="str">
            <v>江苏省</v>
          </cell>
          <cell r="F1070" t="str">
            <v>徐州市</v>
          </cell>
          <cell r="G1070" t="str">
            <v>鼓楼区</v>
          </cell>
          <cell r="H1070" t="str">
            <v>二环北路金色阳光二期A08-2-302</v>
          </cell>
          <cell r="I1070" t="str">
            <v>江苏省</v>
          </cell>
          <cell r="J1070" t="str">
            <v>徐州市</v>
          </cell>
          <cell r="K1070" t="str">
            <v>沛县</v>
          </cell>
          <cell r="L1070" t="str">
            <v>天硕名都6-2-302</v>
          </cell>
          <cell r="M1070" t="str">
            <v>17351968071</v>
          </cell>
          <cell r="N1070" t="str">
            <v>13921799708</v>
          </cell>
          <cell r="O1070" t="str">
            <v/>
          </cell>
          <cell r="P1070" t="str">
            <v>1101</v>
          </cell>
          <cell r="Q1070" t="str">
            <v>高中音乐教师</v>
          </cell>
          <cell r="R1070" t="str">
            <v>2003-09-13</v>
          </cell>
          <cell r="S1070" t="str">
            <v>21</v>
          </cell>
          <cell r="T1070" t="str">
            <v>高中</v>
          </cell>
          <cell r="U1070" t="str">
            <v>音乐</v>
          </cell>
          <cell r="V1070" t="str">
            <v/>
          </cell>
          <cell r="W1070" t="str">
            <v>本科学士</v>
          </cell>
          <cell r="X1070" t="str">
            <v>艺术类</v>
          </cell>
        </row>
        <row r="1070">
          <cell r="Z1070" t="str">
            <v>南通大学</v>
          </cell>
          <cell r="AA1070" t="str">
            <v>音乐表演</v>
          </cell>
        </row>
        <row r="1071">
          <cell r="A1071" t="str">
            <v>林仪</v>
          </cell>
          <cell r="B1071" t="str">
            <v>女</v>
          </cell>
          <cell r="C1071" t="str">
            <v>320923200302040046</v>
          </cell>
          <cell r="D1071" t="str">
            <v>共青团员</v>
          </cell>
          <cell r="E1071" t="str">
            <v>江苏省</v>
          </cell>
          <cell r="F1071" t="str">
            <v>盐城市</v>
          </cell>
          <cell r="G1071" t="str">
            <v>阜宁县</v>
          </cell>
          <cell r="H1071" t="str">
            <v>江苏省阜宁县阜城镇上海路439号18幢2103室</v>
          </cell>
          <cell r="I1071" t="str">
            <v>江苏省</v>
          </cell>
          <cell r="J1071" t="str">
            <v>盐城市</v>
          </cell>
          <cell r="K1071" t="str">
            <v>阜宁县</v>
          </cell>
          <cell r="L1071" t="str">
            <v>江苏省阜宁县阜城镇上海路439号18幢2103室</v>
          </cell>
          <cell r="M1071" t="str">
            <v>19816193255</v>
          </cell>
          <cell r="N1071" t="str">
            <v>15895111526</v>
          </cell>
          <cell r="O1071" t="str">
            <v/>
          </cell>
          <cell r="P1071" t="str">
            <v>202</v>
          </cell>
          <cell r="Q1071" t="str">
            <v>高中数学教师</v>
          </cell>
          <cell r="R1071" t="str">
            <v>2003-02-04</v>
          </cell>
          <cell r="S1071" t="str">
            <v>22</v>
          </cell>
          <cell r="T1071" t="str">
            <v>高中</v>
          </cell>
          <cell r="U1071" t="str">
            <v>数学</v>
          </cell>
          <cell r="V1071" t="str">
            <v/>
          </cell>
          <cell r="W1071" t="str">
            <v>本科学士</v>
          </cell>
          <cell r="X1071" t="str">
            <v>基础理学类</v>
          </cell>
        </row>
        <row r="1071">
          <cell r="Z1071" t="str">
            <v>吉林工程技术师范学院</v>
          </cell>
          <cell r="AA1071" t="str">
            <v>数学与应用数学</v>
          </cell>
        </row>
        <row r="1072">
          <cell r="A1072" t="str">
            <v>席世成</v>
          </cell>
          <cell r="B1072" t="str">
            <v>男</v>
          </cell>
          <cell r="C1072" t="str">
            <v>341621199911231737</v>
          </cell>
          <cell r="D1072" t="str">
            <v>群众</v>
          </cell>
          <cell r="E1072" t="str">
            <v>安徽省</v>
          </cell>
          <cell r="F1072" t="str">
            <v>亳州市</v>
          </cell>
          <cell r="G1072" t="str">
            <v>涡阳县</v>
          </cell>
          <cell r="H1072" t="str">
            <v>涡北街道涡东社区前席自然村096号</v>
          </cell>
          <cell r="I1072" t="str">
            <v>安徽省</v>
          </cell>
          <cell r="J1072" t="str">
            <v>亳州市</v>
          </cell>
          <cell r="K1072" t="str">
            <v>涡阳县</v>
          </cell>
          <cell r="L1072" t="str">
            <v>席楼小区16栋2102</v>
          </cell>
          <cell r="M1072" t="str">
            <v>19856075119</v>
          </cell>
          <cell r="N1072" t="str">
            <v>15956753095</v>
          </cell>
          <cell r="O1072" t="str">
            <v/>
          </cell>
          <cell r="P1072" t="str">
            <v>202</v>
          </cell>
          <cell r="Q1072" t="str">
            <v>高中数学教师</v>
          </cell>
          <cell r="R1072" t="str">
            <v>1999-11-23</v>
          </cell>
          <cell r="S1072" t="str">
            <v>25</v>
          </cell>
          <cell r="T1072" t="str">
            <v>高中</v>
          </cell>
          <cell r="U1072" t="str">
            <v>数学</v>
          </cell>
          <cell r="V1072" t="str">
            <v/>
          </cell>
          <cell r="W1072" t="str">
            <v>本科学士</v>
          </cell>
          <cell r="X1072" t="str">
            <v>基础理学类</v>
          </cell>
        </row>
        <row r="1072">
          <cell r="Z1072" t="str">
            <v>宿州学院</v>
          </cell>
          <cell r="AA1072" t="str">
            <v>数学与应用数学</v>
          </cell>
        </row>
        <row r="1073">
          <cell r="A1073" t="str">
            <v>石雨凡</v>
          </cell>
          <cell r="B1073" t="str">
            <v>女</v>
          </cell>
          <cell r="C1073" t="str">
            <v>320311199705014324</v>
          </cell>
          <cell r="D1073" t="str">
            <v>共青团员</v>
          </cell>
          <cell r="E1073" t="str">
            <v>江苏省</v>
          </cell>
          <cell r="F1073" t="str">
            <v>徐州市</v>
          </cell>
          <cell r="G1073" t="str">
            <v>泉山区</v>
          </cell>
          <cell r="H1073" t="str">
            <v>奎山街道奎东二组38号</v>
          </cell>
          <cell r="I1073" t="str">
            <v>江苏省</v>
          </cell>
          <cell r="J1073" t="str">
            <v>徐州市</v>
          </cell>
          <cell r="K1073" t="str">
            <v>泉山区</v>
          </cell>
          <cell r="L1073" t="str">
            <v>奎山街道奎东二组38号</v>
          </cell>
          <cell r="M1073" t="str">
            <v>17558408474</v>
          </cell>
          <cell r="N1073" t="str">
            <v>13685131011</v>
          </cell>
          <cell r="O1073" t="str">
            <v/>
          </cell>
          <cell r="P1073" t="str">
            <v>1611</v>
          </cell>
          <cell r="Q1073" t="str">
            <v>语文教师</v>
          </cell>
          <cell r="R1073" t="str">
            <v>1997-05-01</v>
          </cell>
          <cell r="S1073" t="str">
            <v>27</v>
          </cell>
          <cell r="T1073" t="str">
            <v>中职</v>
          </cell>
          <cell r="U1073" t="str">
            <v>语文</v>
          </cell>
          <cell r="V1073" t="str">
            <v/>
          </cell>
          <cell r="W1073" t="str">
            <v>硕士研究生</v>
          </cell>
          <cell r="X1073" t="str">
            <v>中文文秘类</v>
          </cell>
        </row>
        <row r="1073">
          <cell r="Z1073" t="str">
            <v>江苏师范大学</v>
          </cell>
          <cell r="AA1073" t="str">
            <v>中国古代文学</v>
          </cell>
        </row>
        <row r="1074">
          <cell r="A1074" t="str">
            <v>孙博涵</v>
          </cell>
          <cell r="B1074" t="str">
            <v>女</v>
          </cell>
          <cell r="C1074" t="str">
            <v>320324200212164460</v>
          </cell>
          <cell r="D1074" t="str">
            <v>中共党员</v>
          </cell>
          <cell r="E1074" t="str">
            <v>江苏省</v>
          </cell>
          <cell r="F1074" t="str">
            <v>徐州市</v>
          </cell>
          <cell r="G1074" t="str">
            <v>睢宁县</v>
          </cell>
          <cell r="H1074" t="str">
            <v>官山镇三烈村</v>
          </cell>
          <cell r="I1074" t="str">
            <v>江苏省</v>
          </cell>
          <cell r="J1074" t="str">
            <v>徐州市</v>
          </cell>
          <cell r="K1074" t="str">
            <v>睢宁县</v>
          </cell>
          <cell r="L1074" t="str">
            <v>润景新苑</v>
          </cell>
          <cell r="M1074" t="str">
            <v>18251793570</v>
          </cell>
          <cell r="N1074" t="str">
            <v>13615128797</v>
          </cell>
          <cell r="O1074" t="str">
            <v/>
          </cell>
          <cell r="P1074" t="str">
            <v>1001</v>
          </cell>
          <cell r="Q1074" t="str">
            <v>高中体育教师</v>
          </cell>
          <cell r="R1074" t="str">
            <v>2002-12-16</v>
          </cell>
          <cell r="S1074" t="str">
            <v>22</v>
          </cell>
          <cell r="T1074" t="str">
            <v>高中</v>
          </cell>
          <cell r="U1074" t="str">
            <v>体育</v>
          </cell>
          <cell r="V1074" t="str">
            <v/>
          </cell>
          <cell r="W1074" t="str">
            <v>本科学士</v>
          </cell>
          <cell r="X1074" t="str">
            <v>教育类</v>
          </cell>
        </row>
        <row r="1074">
          <cell r="Z1074" t="str">
            <v>江苏海洋大学</v>
          </cell>
          <cell r="AA1074" t="str">
            <v>休闲体育</v>
          </cell>
        </row>
        <row r="1075">
          <cell r="A1075" t="str">
            <v>林惠泽</v>
          </cell>
          <cell r="B1075" t="str">
            <v>女</v>
          </cell>
          <cell r="C1075" t="str">
            <v>371121200003070441</v>
          </cell>
          <cell r="D1075" t="str">
            <v>中共预备党员</v>
          </cell>
          <cell r="E1075" t="str">
            <v>山东省</v>
          </cell>
          <cell r="F1075" t="str">
            <v>日照市</v>
          </cell>
          <cell r="G1075" t="str">
            <v>五莲县</v>
          </cell>
          <cell r="H1075" t="str">
            <v>莫家庄子村</v>
          </cell>
          <cell r="I1075" t="str">
            <v>山东省</v>
          </cell>
          <cell r="J1075" t="str">
            <v>济南市</v>
          </cell>
          <cell r="K1075" t="str">
            <v>长清区</v>
          </cell>
          <cell r="L1075" t="str">
            <v>山东师范大学长清湖校区</v>
          </cell>
          <cell r="M1075" t="str">
            <v>19861803727</v>
          </cell>
          <cell r="N1075" t="str">
            <v>19861801835</v>
          </cell>
          <cell r="O1075" t="str">
            <v/>
          </cell>
          <cell r="P1075" t="str">
            <v>1604</v>
          </cell>
          <cell r="Q1075" t="str">
            <v>旅游类教师</v>
          </cell>
          <cell r="R1075" t="str">
            <v>2000-03-07</v>
          </cell>
          <cell r="S1075" t="str">
            <v>25</v>
          </cell>
          <cell r="T1075" t="str">
            <v>中职</v>
          </cell>
          <cell r="U1075" t="str">
            <v>旅游</v>
          </cell>
          <cell r="V1075" t="str">
            <v/>
          </cell>
          <cell r="W1075" t="str">
            <v>硕士研究生</v>
          </cell>
          <cell r="X1075" t="str">
            <v>教育类</v>
          </cell>
        </row>
        <row r="1075">
          <cell r="Z1075" t="str">
            <v>山东师范大学</v>
          </cell>
          <cell r="AA1075" t="str">
            <v>职业技术教育（旅游服务）</v>
          </cell>
        </row>
        <row r="1076">
          <cell r="A1076" t="str">
            <v>侯春莉</v>
          </cell>
          <cell r="B1076" t="str">
            <v>女</v>
          </cell>
          <cell r="C1076" t="str">
            <v>370826199703195724</v>
          </cell>
          <cell r="D1076" t="str">
            <v>共青团员</v>
          </cell>
          <cell r="E1076" t="str">
            <v>山东省</v>
          </cell>
          <cell r="F1076" t="str">
            <v>济宁市</v>
          </cell>
          <cell r="G1076" t="str">
            <v>微山县</v>
          </cell>
          <cell r="H1076" t="str">
            <v>鲁桥镇师庄村中心街中区009号</v>
          </cell>
          <cell r="I1076" t="str">
            <v>山东省</v>
          </cell>
          <cell r="J1076" t="str">
            <v>济宁市</v>
          </cell>
          <cell r="K1076" t="str">
            <v>微山县</v>
          </cell>
          <cell r="L1076" t="str">
            <v>鲁桥镇师庄村中心街中区009号</v>
          </cell>
          <cell r="M1076" t="str">
            <v>19953729737</v>
          </cell>
          <cell r="N1076" t="str">
            <v>16688072692</v>
          </cell>
          <cell r="O1076" t="str">
            <v/>
          </cell>
          <cell r="P1076" t="str">
            <v>901</v>
          </cell>
          <cell r="Q1076" t="str">
            <v>高中政治教师</v>
          </cell>
          <cell r="R1076" t="str">
            <v>1997-03-19</v>
          </cell>
          <cell r="S1076" t="str">
            <v>28</v>
          </cell>
          <cell r="T1076" t="str">
            <v>高中</v>
          </cell>
          <cell r="U1076" t="str">
            <v>政治</v>
          </cell>
          <cell r="V1076" t="str">
            <v/>
          </cell>
          <cell r="W1076" t="str">
            <v>硕士研究生</v>
          </cell>
          <cell r="X1076" t="str">
            <v>教育类</v>
          </cell>
        </row>
        <row r="1076">
          <cell r="Z1076" t="str">
            <v>赣南师范大学</v>
          </cell>
          <cell r="AA1076" t="str">
            <v>学科教学（思政）</v>
          </cell>
        </row>
        <row r="1077">
          <cell r="A1077" t="str">
            <v>张译文</v>
          </cell>
          <cell r="B1077" t="str">
            <v>女</v>
          </cell>
          <cell r="C1077" t="str">
            <v>320322200308172841</v>
          </cell>
          <cell r="D1077" t="str">
            <v>共青团员</v>
          </cell>
          <cell r="E1077" t="str">
            <v>江苏省</v>
          </cell>
          <cell r="F1077" t="str">
            <v>徐州市</v>
          </cell>
          <cell r="G1077" t="str">
            <v>沛县</v>
          </cell>
          <cell r="H1077" t="str">
            <v>张庄镇</v>
          </cell>
          <cell r="I1077" t="str">
            <v>江苏省</v>
          </cell>
          <cell r="J1077" t="str">
            <v>徐州市</v>
          </cell>
          <cell r="K1077" t="str">
            <v>沛县</v>
          </cell>
          <cell r="L1077" t="str">
            <v>张庄镇</v>
          </cell>
          <cell r="M1077" t="str">
            <v>19552263138</v>
          </cell>
          <cell r="N1077" t="str">
            <v>15905227066</v>
          </cell>
          <cell r="O1077" t="str">
            <v/>
          </cell>
          <cell r="P1077" t="str">
            <v>202</v>
          </cell>
          <cell r="Q1077" t="str">
            <v>高中数学教师</v>
          </cell>
          <cell r="R1077" t="str">
            <v>2003-08-17</v>
          </cell>
          <cell r="S1077" t="str">
            <v>21</v>
          </cell>
          <cell r="T1077" t="str">
            <v>高中</v>
          </cell>
          <cell r="U1077" t="str">
            <v>数学</v>
          </cell>
          <cell r="V1077" t="str">
            <v/>
          </cell>
          <cell r="W1077" t="str">
            <v>本科学士</v>
          </cell>
          <cell r="X1077" t="str">
            <v>基础理学类</v>
          </cell>
        </row>
        <row r="1077">
          <cell r="Z1077" t="str">
            <v>江苏师范大学</v>
          </cell>
          <cell r="AA1077" t="str">
            <v>数学与应用数学（师范）</v>
          </cell>
        </row>
        <row r="1078">
          <cell r="A1078" t="str">
            <v>胡力文</v>
          </cell>
          <cell r="B1078" t="str">
            <v>女</v>
          </cell>
          <cell r="C1078" t="str">
            <v>320925200307250045</v>
          </cell>
          <cell r="D1078" t="str">
            <v>中共预备党员</v>
          </cell>
          <cell r="E1078" t="str">
            <v>江苏省</v>
          </cell>
          <cell r="F1078" t="str">
            <v>盐城市</v>
          </cell>
          <cell r="G1078" t="str">
            <v>建湖县</v>
          </cell>
          <cell r="H1078" t="str">
            <v>汇文西路223号</v>
          </cell>
          <cell r="I1078" t="str">
            <v>江苏省</v>
          </cell>
          <cell r="J1078" t="str">
            <v>盐城市</v>
          </cell>
          <cell r="K1078" t="str">
            <v>建湖县</v>
          </cell>
          <cell r="L1078" t="str">
            <v>汇文西路223号</v>
          </cell>
          <cell r="M1078" t="str">
            <v>18361658966</v>
          </cell>
          <cell r="N1078" t="str">
            <v>18252235088</v>
          </cell>
          <cell r="O1078" t="str">
            <v/>
          </cell>
          <cell r="P1078" t="str">
            <v>202</v>
          </cell>
          <cell r="Q1078" t="str">
            <v>高中数学教师</v>
          </cell>
          <cell r="R1078" t="str">
            <v>2003-07-25</v>
          </cell>
          <cell r="S1078" t="str">
            <v>21</v>
          </cell>
          <cell r="T1078" t="str">
            <v>暂无</v>
          </cell>
          <cell r="U1078" t="str">
            <v>暂无</v>
          </cell>
          <cell r="V1078" t="str">
            <v/>
          </cell>
          <cell r="W1078" t="str">
            <v>本科学士</v>
          </cell>
          <cell r="X1078" t="str">
            <v>基础理学类</v>
          </cell>
        </row>
        <row r="1078">
          <cell r="Z1078" t="str">
            <v>长春师范大学</v>
          </cell>
          <cell r="AA1078" t="str">
            <v>数学与应用数学</v>
          </cell>
        </row>
        <row r="1079">
          <cell r="A1079" t="str">
            <v>建煜哲</v>
          </cell>
          <cell r="B1079" t="str">
            <v>男</v>
          </cell>
          <cell r="C1079" t="str">
            <v>320311200004096115</v>
          </cell>
          <cell r="D1079" t="str">
            <v>共青团员</v>
          </cell>
          <cell r="E1079" t="str">
            <v>江苏省</v>
          </cell>
          <cell r="F1079" t="str">
            <v>徐州市</v>
          </cell>
          <cell r="G1079" t="str">
            <v>泉山区</v>
          </cell>
          <cell r="H1079" t="str">
            <v>江苏省徐州市泉山区段庄村7队876号</v>
          </cell>
          <cell r="I1079" t="str">
            <v>江苏省</v>
          </cell>
          <cell r="J1079" t="str">
            <v>徐州市</v>
          </cell>
          <cell r="K1079" t="str">
            <v>泉山区</v>
          </cell>
          <cell r="L1079" t="str">
            <v>江苏省徐州市泉山区段庄村7队876号</v>
          </cell>
          <cell r="M1079" t="str">
            <v>15052000631</v>
          </cell>
          <cell r="N1079" t="str">
            <v>13605204790</v>
          </cell>
          <cell r="O1079" t="str">
            <v/>
          </cell>
          <cell r="P1079" t="str">
            <v>1001</v>
          </cell>
          <cell r="Q1079" t="str">
            <v>高中体育教师</v>
          </cell>
          <cell r="R1079" t="str">
            <v>2000-04-09</v>
          </cell>
          <cell r="S1079" t="str">
            <v>24</v>
          </cell>
          <cell r="T1079" t="str">
            <v>高中</v>
          </cell>
          <cell r="U1079" t="str">
            <v>体育</v>
          </cell>
          <cell r="V1079" t="str">
            <v/>
          </cell>
          <cell r="W1079" t="str">
            <v>本科学士</v>
          </cell>
          <cell r="X1079" t="str">
            <v>教育类</v>
          </cell>
        </row>
        <row r="1079">
          <cell r="Z1079" t="str">
            <v>西华师范大学</v>
          </cell>
          <cell r="AA1079" t="str">
            <v>运动训练</v>
          </cell>
        </row>
        <row r="1080">
          <cell r="A1080" t="str">
            <v>徐祥宇</v>
          </cell>
          <cell r="B1080" t="str">
            <v>男</v>
          </cell>
          <cell r="C1080" t="str">
            <v>320321199802253610</v>
          </cell>
          <cell r="D1080" t="str">
            <v>共青团员</v>
          </cell>
          <cell r="E1080" t="str">
            <v>江苏省</v>
          </cell>
          <cell r="F1080" t="str">
            <v>徐州市</v>
          </cell>
          <cell r="G1080" t="str">
            <v>丰县</v>
          </cell>
          <cell r="H1080" t="str">
            <v>江苏省徐州市丰县顺河镇陈庄76号</v>
          </cell>
          <cell r="I1080" t="str">
            <v>江苏省</v>
          </cell>
          <cell r="J1080" t="str">
            <v>徐州市</v>
          </cell>
          <cell r="K1080" t="str">
            <v>丰县</v>
          </cell>
          <cell r="L1080" t="str">
            <v>江苏省徐州市丰县顺河镇陈庄76号</v>
          </cell>
          <cell r="M1080" t="str">
            <v>15152129130</v>
          </cell>
          <cell r="N1080" t="str">
            <v>15152129130</v>
          </cell>
          <cell r="O1080" t="str">
            <v/>
          </cell>
          <cell r="P1080" t="str">
            <v>1301</v>
          </cell>
          <cell r="Q1080" t="str">
            <v>高中美术教师</v>
          </cell>
          <cell r="R1080" t="str">
            <v>1998-02-25</v>
          </cell>
          <cell r="S1080" t="str">
            <v>27</v>
          </cell>
          <cell r="T1080" t="str">
            <v>高中</v>
          </cell>
          <cell r="U1080" t="str">
            <v>美术</v>
          </cell>
          <cell r="V1080" t="str">
            <v/>
          </cell>
          <cell r="W1080" t="str">
            <v>本科学士</v>
          </cell>
          <cell r="X1080" t="str">
            <v>艺术类</v>
          </cell>
        </row>
        <row r="1080">
          <cell r="Z1080" t="str">
            <v>南通理工学院</v>
          </cell>
          <cell r="AA1080" t="str">
            <v>视觉传达设计</v>
          </cell>
        </row>
        <row r="1081">
          <cell r="A1081" t="str">
            <v>傅心雨</v>
          </cell>
          <cell r="B1081" t="str">
            <v>女</v>
          </cell>
          <cell r="C1081" t="str">
            <v>320324200103110922</v>
          </cell>
          <cell r="D1081" t="str">
            <v>共青团员</v>
          </cell>
          <cell r="E1081" t="str">
            <v>江苏省</v>
          </cell>
          <cell r="F1081" t="str">
            <v>徐州市</v>
          </cell>
          <cell r="G1081" t="str">
            <v>睢宁县</v>
          </cell>
          <cell r="H1081" t="str">
            <v>睢河街道</v>
          </cell>
          <cell r="I1081" t="str">
            <v>江苏省</v>
          </cell>
          <cell r="J1081" t="str">
            <v>徐州市</v>
          </cell>
          <cell r="K1081" t="str">
            <v>睢宁县</v>
          </cell>
          <cell r="L1081" t="str">
            <v>睢河街道</v>
          </cell>
          <cell r="M1081" t="str">
            <v>15061715463</v>
          </cell>
          <cell r="N1081" t="str">
            <v>15550310217</v>
          </cell>
          <cell r="O1081" t="str">
            <v/>
          </cell>
          <cell r="P1081" t="str">
            <v>1705</v>
          </cell>
          <cell r="Q1081" t="str">
            <v>艺术设计、美术类教师</v>
          </cell>
          <cell r="R1081" t="str">
            <v>2001-03-11</v>
          </cell>
          <cell r="S1081" t="str">
            <v>24</v>
          </cell>
          <cell r="T1081" t="str">
            <v>高中</v>
          </cell>
          <cell r="U1081" t="str">
            <v>美术</v>
          </cell>
          <cell r="V1081" t="str">
            <v/>
          </cell>
          <cell r="W1081" t="str">
            <v>硕士研究生</v>
          </cell>
          <cell r="X1081" t="str">
            <v>艺术类</v>
          </cell>
        </row>
        <row r="1081">
          <cell r="Z1081" t="str">
            <v>安徽大学</v>
          </cell>
          <cell r="AA1081" t="str">
            <v>美术</v>
          </cell>
        </row>
        <row r="1082">
          <cell r="A1082" t="str">
            <v>王馨悦</v>
          </cell>
          <cell r="B1082" t="str">
            <v>女</v>
          </cell>
          <cell r="C1082" t="str">
            <v>320311200302216429</v>
          </cell>
          <cell r="D1082" t="str">
            <v>群众</v>
          </cell>
          <cell r="E1082" t="str">
            <v>江苏省</v>
          </cell>
          <cell r="F1082" t="str">
            <v>徐州市</v>
          </cell>
          <cell r="G1082" t="str">
            <v>泉山区</v>
          </cell>
          <cell r="H1082" t="str">
            <v>苏堤南路89号苏北村16号楼4单元703室</v>
          </cell>
          <cell r="I1082" t="str">
            <v>江苏省</v>
          </cell>
          <cell r="J1082" t="str">
            <v>徐州市</v>
          </cell>
          <cell r="K1082" t="str">
            <v>鼓楼区</v>
          </cell>
          <cell r="L1082" t="str">
            <v>九里万科城A4-4-1503</v>
          </cell>
          <cell r="M1082" t="str">
            <v>15050837256</v>
          </cell>
          <cell r="N1082" t="str">
            <v>15190741795</v>
          </cell>
          <cell r="O1082" t="str">
            <v/>
          </cell>
          <cell r="P1082" t="str">
            <v>702</v>
          </cell>
          <cell r="Q1082" t="str">
            <v>高中历史教师</v>
          </cell>
          <cell r="R1082" t="str">
            <v>2003-02-21</v>
          </cell>
          <cell r="S1082" t="str">
            <v>22</v>
          </cell>
          <cell r="T1082" t="str">
            <v>高中</v>
          </cell>
          <cell r="U1082" t="str">
            <v>历史</v>
          </cell>
          <cell r="V1082" t="str">
            <v/>
          </cell>
          <cell r="W1082" t="str">
            <v>本科学士</v>
          </cell>
          <cell r="X1082" t="str">
            <v>中文文秘类</v>
          </cell>
        </row>
        <row r="1082">
          <cell r="Z1082" t="str">
            <v>昆明学院</v>
          </cell>
          <cell r="AA1082" t="str">
            <v>历史学（师范）</v>
          </cell>
        </row>
        <row r="1083">
          <cell r="A1083" t="str">
            <v>高莹</v>
          </cell>
          <cell r="B1083" t="str">
            <v>女</v>
          </cell>
          <cell r="C1083" t="str">
            <v>37132120000930852X</v>
          </cell>
          <cell r="D1083" t="str">
            <v>共青团员</v>
          </cell>
          <cell r="E1083" t="str">
            <v>山东省</v>
          </cell>
          <cell r="F1083" t="str">
            <v>临沂市</v>
          </cell>
          <cell r="G1083" t="str">
            <v>沂南县</v>
          </cell>
          <cell r="H1083" t="str">
            <v>界湖街道城东社区</v>
          </cell>
          <cell r="I1083" t="str">
            <v>山东省</v>
          </cell>
          <cell r="J1083" t="str">
            <v>临沂市</v>
          </cell>
          <cell r="K1083" t="str">
            <v>沂南县</v>
          </cell>
          <cell r="L1083" t="str">
            <v>界湖街道城东社区</v>
          </cell>
          <cell r="M1083" t="str">
            <v>15563238125</v>
          </cell>
          <cell r="N1083" t="str">
            <v>15163982438</v>
          </cell>
          <cell r="O1083" t="str">
            <v/>
          </cell>
          <cell r="P1083" t="str">
            <v>501</v>
          </cell>
          <cell r="Q1083" t="str">
            <v>高中化学教师</v>
          </cell>
          <cell r="R1083" t="str">
            <v>2000-09-30</v>
          </cell>
          <cell r="S1083" t="str">
            <v>24</v>
          </cell>
          <cell r="T1083" t="str">
            <v>高中</v>
          </cell>
          <cell r="U1083" t="str">
            <v>化学</v>
          </cell>
          <cell r="V1083" t="str">
            <v/>
          </cell>
          <cell r="W1083" t="str">
            <v>硕士研究生</v>
          </cell>
          <cell r="X1083" t="str">
            <v>化学工程类</v>
          </cell>
        </row>
        <row r="1083">
          <cell r="Z1083" t="str">
            <v>鲁东大学</v>
          </cell>
          <cell r="AA1083" t="str">
            <v>化学</v>
          </cell>
        </row>
        <row r="1084">
          <cell r="A1084" t="str">
            <v>薛言</v>
          </cell>
          <cell r="B1084" t="str">
            <v>女</v>
          </cell>
          <cell r="C1084" t="str">
            <v>320324200211085162</v>
          </cell>
          <cell r="D1084" t="str">
            <v>共青团员</v>
          </cell>
          <cell r="E1084" t="str">
            <v>江苏省</v>
          </cell>
          <cell r="F1084" t="str">
            <v>徐州市</v>
          </cell>
          <cell r="G1084" t="str">
            <v>睢宁县</v>
          </cell>
          <cell r="H1084" t="str">
            <v>睢城镇东升路36号19号楼612室</v>
          </cell>
          <cell r="I1084" t="str">
            <v>江苏省</v>
          </cell>
          <cell r="J1084" t="str">
            <v>徐州市</v>
          </cell>
          <cell r="K1084" t="str">
            <v>睢宁县</v>
          </cell>
          <cell r="L1084" t="str">
            <v>金泰名城3号楼3单元2212室</v>
          </cell>
          <cell r="M1084" t="str">
            <v>18361763772</v>
          </cell>
          <cell r="N1084" t="str">
            <v>15949028611</v>
          </cell>
          <cell r="O1084" t="str">
            <v/>
          </cell>
          <cell r="P1084" t="str">
            <v>1401</v>
          </cell>
          <cell r="Q1084" t="str">
            <v>高中心理健康教师</v>
          </cell>
          <cell r="R1084" t="str">
            <v>2002-11-08</v>
          </cell>
          <cell r="S1084" t="str">
            <v>22</v>
          </cell>
          <cell r="T1084" t="str">
            <v>高中</v>
          </cell>
          <cell r="U1084" t="str">
            <v>心理健康</v>
          </cell>
          <cell r="V1084" t="str">
            <v/>
          </cell>
          <cell r="W1084" t="str">
            <v>本科学士</v>
          </cell>
          <cell r="X1084" t="str">
            <v>教育类</v>
          </cell>
        </row>
        <row r="1084">
          <cell r="Z1084" t="str">
            <v>苏州城市学院</v>
          </cell>
          <cell r="AA1084" t="str">
            <v>应用心理学</v>
          </cell>
        </row>
        <row r="1085">
          <cell r="A1085" t="str">
            <v>李治</v>
          </cell>
          <cell r="B1085" t="str">
            <v>女</v>
          </cell>
          <cell r="C1085" t="str">
            <v>320323200107050043</v>
          </cell>
          <cell r="D1085" t="str">
            <v>群众</v>
          </cell>
          <cell r="E1085" t="str">
            <v>江苏省</v>
          </cell>
          <cell r="F1085" t="str">
            <v>徐州市</v>
          </cell>
          <cell r="G1085" t="str">
            <v>铜山区</v>
          </cell>
          <cell r="H1085" t="str">
            <v>小楼子村</v>
          </cell>
          <cell r="I1085" t="str">
            <v>江苏省</v>
          </cell>
          <cell r="J1085" t="str">
            <v>徐州市</v>
          </cell>
          <cell r="K1085" t="str">
            <v>云龙区</v>
          </cell>
          <cell r="L1085" t="str">
            <v>骆驼山街道狮南新村</v>
          </cell>
          <cell r="M1085" t="str">
            <v>19516290705</v>
          </cell>
          <cell r="N1085" t="str">
            <v>15162260743</v>
          </cell>
          <cell r="O1085" t="str">
            <v/>
          </cell>
          <cell r="P1085" t="str">
            <v>602</v>
          </cell>
          <cell r="Q1085" t="str">
            <v>高中生物教师</v>
          </cell>
          <cell r="R1085" t="str">
            <v>2001-07-05</v>
          </cell>
          <cell r="S1085" t="str">
            <v>23</v>
          </cell>
          <cell r="T1085" t="str">
            <v>高中</v>
          </cell>
          <cell r="U1085" t="str">
            <v>生物</v>
          </cell>
          <cell r="V1085" t="str">
            <v/>
          </cell>
          <cell r="W1085" t="str">
            <v>本科学士</v>
          </cell>
          <cell r="X1085" t="str">
            <v>基础理学类</v>
          </cell>
        </row>
        <row r="1085">
          <cell r="Z1085" t="str">
            <v>广西民族师范学院</v>
          </cell>
          <cell r="AA1085" t="str">
            <v>生物科学</v>
          </cell>
        </row>
        <row r="1086">
          <cell r="A1086" t="str">
            <v>李佳敏</v>
          </cell>
          <cell r="B1086" t="str">
            <v>女</v>
          </cell>
          <cell r="C1086" t="str">
            <v>622724199901250021</v>
          </cell>
          <cell r="D1086" t="str">
            <v>中共预备党员</v>
          </cell>
          <cell r="E1086" t="str">
            <v>甘肃省</v>
          </cell>
          <cell r="F1086" t="str">
            <v>平凉市</v>
          </cell>
          <cell r="G1086" t="str">
            <v>崆峒区</v>
          </cell>
          <cell r="H1086" t="str">
            <v>红旗街南馨园1号楼2单元301室</v>
          </cell>
          <cell r="I1086" t="str">
            <v>安徽省</v>
          </cell>
          <cell r="J1086" t="str">
            <v>合肥市</v>
          </cell>
          <cell r="K1086" t="str">
            <v>蜀山区</v>
          </cell>
          <cell r="L1086" t="str">
            <v>安徽省合肥市蜀山区安徽大学磬苑校区</v>
          </cell>
          <cell r="M1086" t="str">
            <v>16655131350</v>
          </cell>
          <cell r="N1086" t="str">
            <v>17852848662</v>
          </cell>
          <cell r="O1086" t="str">
            <v/>
          </cell>
          <cell r="P1086" t="str">
            <v>1709</v>
          </cell>
          <cell r="Q1086" t="str">
            <v>数学教师</v>
          </cell>
          <cell r="R1086" t="str">
            <v>1999-01-25</v>
          </cell>
          <cell r="S1086" t="str">
            <v>26</v>
          </cell>
          <cell r="T1086" t="str">
            <v>暂无</v>
          </cell>
          <cell r="U1086" t="str">
            <v>暂无</v>
          </cell>
          <cell r="V1086" t="str">
            <v/>
          </cell>
          <cell r="W1086" t="str">
            <v>硕士研究生</v>
          </cell>
          <cell r="X1086" t="str">
            <v>统计类</v>
          </cell>
        </row>
        <row r="1086">
          <cell r="Z1086" t="str">
            <v>安徽大学</v>
          </cell>
          <cell r="AA1086" t="str">
            <v>统计学</v>
          </cell>
        </row>
        <row r="1087">
          <cell r="A1087" t="str">
            <v>郝宇杰</v>
          </cell>
          <cell r="B1087" t="str">
            <v>女</v>
          </cell>
          <cell r="C1087" t="str">
            <v>32032320030215792X</v>
          </cell>
          <cell r="D1087" t="str">
            <v>群众</v>
          </cell>
          <cell r="E1087" t="str">
            <v>江苏省</v>
          </cell>
          <cell r="F1087" t="str">
            <v>徐州市</v>
          </cell>
          <cell r="G1087" t="str">
            <v>铜山区</v>
          </cell>
          <cell r="H1087" t="str">
            <v>同昌街道2号</v>
          </cell>
          <cell r="I1087" t="str">
            <v>江苏省</v>
          </cell>
          <cell r="J1087" t="str">
            <v>徐州市</v>
          </cell>
          <cell r="K1087" t="str">
            <v>鼓楼区</v>
          </cell>
          <cell r="L1087" t="str">
            <v>永业花园</v>
          </cell>
          <cell r="M1087" t="str">
            <v>17558829182</v>
          </cell>
          <cell r="N1087" t="str">
            <v>15162167891</v>
          </cell>
          <cell r="O1087" t="str">
            <v/>
          </cell>
          <cell r="P1087" t="str">
            <v>1101</v>
          </cell>
          <cell r="Q1087" t="str">
            <v>高中音乐教师</v>
          </cell>
          <cell r="R1087" t="str">
            <v>2003-02-15</v>
          </cell>
          <cell r="S1087" t="str">
            <v>22</v>
          </cell>
          <cell r="T1087" t="str">
            <v>高中</v>
          </cell>
          <cell r="U1087" t="str">
            <v>音乐</v>
          </cell>
          <cell r="V1087" t="str">
            <v/>
          </cell>
          <cell r="W1087" t="str">
            <v>本科学士</v>
          </cell>
          <cell r="X1087" t="str">
            <v>艺术类</v>
          </cell>
        </row>
        <row r="1087">
          <cell r="Z1087" t="str">
            <v>淮阴师范学院</v>
          </cell>
          <cell r="AA1087" t="str">
            <v>音乐表演</v>
          </cell>
        </row>
        <row r="1088">
          <cell r="A1088" t="str">
            <v>刘香</v>
          </cell>
          <cell r="B1088" t="str">
            <v>女</v>
          </cell>
          <cell r="C1088" t="str">
            <v>371302200009092248</v>
          </cell>
          <cell r="D1088" t="str">
            <v>共青团员</v>
          </cell>
          <cell r="E1088" t="str">
            <v>山东省</v>
          </cell>
          <cell r="F1088" t="str">
            <v>临沂市</v>
          </cell>
          <cell r="G1088" t="str">
            <v>兰山区</v>
          </cell>
          <cell r="H1088" t="str">
            <v>李官镇三官庄村</v>
          </cell>
          <cell r="I1088" t="str">
            <v>山东省</v>
          </cell>
          <cell r="J1088" t="str">
            <v>临沂市</v>
          </cell>
          <cell r="K1088" t="str">
            <v>兰山区</v>
          </cell>
          <cell r="L1088" t="str">
            <v>李官镇沂蒙湾社区</v>
          </cell>
          <cell r="M1088" t="str">
            <v>15020957430</v>
          </cell>
          <cell r="N1088" t="str">
            <v>15206812186</v>
          </cell>
          <cell r="O1088" t="str">
            <v/>
          </cell>
          <cell r="P1088" t="str">
            <v>802</v>
          </cell>
          <cell r="Q1088" t="str">
            <v>高中地理教师</v>
          </cell>
          <cell r="R1088" t="str">
            <v>2000-09-09</v>
          </cell>
          <cell r="S1088" t="str">
            <v>24</v>
          </cell>
          <cell r="T1088" t="str">
            <v>高中</v>
          </cell>
          <cell r="U1088" t="str">
            <v>地理</v>
          </cell>
          <cell r="V1088" t="str">
            <v/>
          </cell>
          <cell r="W1088" t="str">
            <v>本科学士</v>
          </cell>
          <cell r="X1088" t="str">
            <v>土地管理类</v>
          </cell>
        </row>
        <row r="1088">
          <cell r="Z1088" t="str">
            <v>山东农业大学</v>
          </cell>
          <cell r="AA1088" t="str">
            <v>土地资源管理</v>
          </cell>
        </row>
        <row r="1089">
          <cell r="A1089" t="str">
            <v>闫萍</v>
          </cell>
          <cell r="B1089" t="str">
            <v>女</v>
          </cell>
          <cell r="C1089" t="str">
            <v>371329199612165725</v>
          </cell>
          <cell r="D1089" t="str">
            <v>中共党员</v>
          </cell>
          <cell r="E1089" t="str">
            <v>山东省</v>
          </cell>
          <cell r="F1089" t="str">
            <v>临沂市</v>
          </cell>
          <cell r="G1089" t="str">
            <v>临沭县</v>
          </cell>
          <cell r="H1089" t="str">
            <v>山东省临沂市临沭县青云镇闫圩子村</v>
          </cell>
          <cell r="I1089" t="str">
            <v>山东省</v>
          </cell>
          <cell r="J1089" t="str">
            <v>临沂市</v>
          </cell>
          <cell r="K1089" t="str">
            <v>临沭县</v>
          </cell>
          <cell r="L1089" t="str">
            <v>山东省临沂市临沭县青云镇闫圩子村</v>
          </cell>
          <cell r="M1089" t="str">
            <v>17863277796</v>
          </cell>
          <cell r="N1089" t="str">
            <v>17863277796</v>
          </cell>
          <cell r="O1089" t="str">
            <v/>
          </cell>
          <cell r="P1089" t="str">
            <v>1604</v>
          </cell>
          <cell r="Q1089" t="str">
            <v>旅游类教师</v>
          </cell>
          <cell r="R1089" t="str">
            <v>1996-12-16</v>
          </cell>
          <cell r="S1089" t="str">
            <v>28</v>
          </cell>
          <cell r="T1089" t="str">
            <v>中职</v>
          </cell>
          <cell r="U1089" t="str">
            <v>旅游</v>
          </cell>
          <cell r="V1089" t="str">
            <v/>
          </cell>
          <cell r="W1089" t="str">
            <v>硕士研究生</v>
          </cell>
          <cell r="X1089" t="str">
            <v>教育类</v>
          </cell>
        </row>
        <row r="1089">
          <cell r="Z1089" t="str">
            <v>河南大学</v>
          </cell>
          <cell r="AA1089" t="str">
            <v>职业技术教育（旅游服务）</v>
          </cell>
        </row>
        <row r="1090">
          <cell r="A1090" t="str">
            <v>王选</v>
          </cell>
          <cell r="B1090" t="str">
            <v>男</v>
          </cell>
          <cell r="C1090" t="str">
            <v>320482200306120812</v>
          </cell>
          <cell r="D1090" t="str">
            <v>群众</v>
          </cell>
          <cell r="E1090" t="str">
            <v>江苏省</v>
          </cell>
          <cell r="F1090" t="str">
            <v>常州市</v>
          </cell>
          <cell r="G1090" t="str">
            <v>金坛区</v>
          </cell>
          <cell r="H1090" t="str">
            <v>春风二村33栋307室</v>
          </cell>
          <cell r="I1090" t="str">
            <v>江苏省</v>
          </cell>
          <cell r="J1090" t="str">
            <v>常州市</v>
          </cell>
          <cell r="K1090" t="str">
            <v>金坛区</v>
          </cell>
          <cell r="L1090" t="str">
            <v>吾悦华府7栋1504室</v>
          </cell>
          <cell r="M1090" t="str">
            <v>15695257503</v>
          </cell>
          <cell r="N1090" t="str">
            <v>15895009919</v>
          </cell>
          <cell r="O1090" t="str">
            <v/>
          </cell>
          <cell r="P1090" t="str">
            <v>302</v>
          </cell>
          <cell r="Q1090" t="str">
            <v>高中英语教师</v>
          </cell>
          <cell r="R1090" t="str">
            <v>2003-06-12</v>
          </cell>
          <cell r="S1090" t="str">
            <v>21</v>
          </cell>
          <cell r="T1090" t="str">
            <v>高中</v>
          </cell>
          <cell r="U1090" t="str">
            <v>英语</v>
          </cell>
          <cell r="V1090" t="str">
            <v/>
          </cell>
          <cell r="W1090" t="str">
            <v>本科学士</v>
          </cell>
          <cell r="X1090" t="str">
            <v>外国语言文学类</v>
          </cell>
        </row>
        <row r="1090">
          <cell r="Z1090" t="str">
            <v>江苏师范大学</v>
          </cell>
          <cell r="AA1090" t="str">
            <v>英语（师范）</v>
          </cell>
        </row>
        <row r="1091">
          <cell r="A1091" t="str">
            <v>孙梦醒</v>
          </cell>
          <cell r="B1091" t="str">
            <v>女</v>
          </cell>
          <cell r="C1091" t="str">
            <v>320325200111125549</v>
          </cell>
          <cell r="D1091" t="str">
            <v>共青团员</v>
          </cell>
          <cell r="E1091" t="str">
            <v>江苏省</v>
          </cell>
          <cell r="F1091" t="str">
            <v>徐州市</v>
          </cell>
          <cell r="G1091" t="str">
            <v>邳州市</v>
          </cell>
          <cell r="H1091" t="str">
            <v>江苏省徐州市邳州市宿羊山镇新安庄村孙庄组13号</v>
          </cell>
          <cell r="I1091" t="str">
            <v>江苏省</v>
          </cell>
          <cell r="J1091" t="str">
            <v>徐州市</v>
          </cell>
          <cell r="K1091" t="str">
            <v>新沂市</v>
          </cell>
          <cell r="L1091" t="str">
            <v>江苏省徐州市邳州市宿羊山镇新安庄村孙庄组13号</v>
          </cell>
          <cell r="M1091" t="str">
            <v>18913455260</v>
          </cell>
          <cell r="N1091" t="str">
            <v>13852152823</v>
          </cell>
          <cell r="O1091" t="str">
            <v/>
          </cell>
          <cell r="P1091" t="str">
            <v>302</v>
          </cell>
          <cell r="Q1091" t="str">
            <v>高中英语教师</v>
          </cell>
          <cell r="R1091" t="str">
            <v>2001-11-12</v>
          </cell>
          <cell r="S1091" t="str">
            <v>23</v>
          </cell>
          <cell r="T1091" t="str">
            <v>高中</v>
          </cell>
          <cell r="U1091" t="str">
            <v>英语</v>
          </cell>
          <cell r="V1091" t="str">
            <v/>
          </cell>
          <cell r="W1091" t="str">
            <v>本科学士</v>
          </cell>
          <cell r="X1091" t="str">
            <v>外国语言文学类</v>
          </cell>
        </row>
        <row r="1091">
          <cell r="Z1091" t="str">
            <v>济南大学泉城学院</v>
          </cell>
          <cell r="AA1091" t="str">
            <v>英语</v>
          </cell>
        </row>
        <row r="1092">
          <cell r="A1092" t="str">
            <v>周苏豫</v>
          </cell>
          <cell r="B1092" t="str">
            <v>女</v>
          </cell>
          <cell r="C1092" t="str">
            <v>321322200109061429</v>
          </cell>
          <cell r="D1092" t="str">
            <v>共青团员</v>
          </cell>
          <cell r="E1092" t="str">
            <v>江苏省</v>
          </cell>
          <cell r="F1092" t="str">
            <v>宿迁市</v>
          </cell>
          <cell r="G1092" t="str">
            <v>沭阳县</v>
          </cell>
          <cell r="H1092" t="str">
            <v>江苏省宿迁市</v>
          </cell>
          <cell r="I1092" t="str">
            <v>江苏省</v>
          </cell>
          <cell r="J1092" t="str">
            <v>宿迁市</v>
          </cell>
          <cell r="K1092" t="str">
            <v>沭阳县</v>
          </cell>
          <cell r="L1092" t="str">
            <v>江苏省宿迁市颖都家园</v>
          </cell>
          <cell r="M1092" t="str">
            <v>15052767937</v>
          </cell>
          <cell r="N1092" t="str">
            <v>15052767937</v>
          </cell>
          <cell r="O1092" t="str">
            <v/>
          </cell>
          <cell r="P1092" t="str">
            <v>102</v>
          </cell>
          <cell r="Q1092" t="str">
            <v>高中语文教师</v>
          </cell>
          <cell r="R1092" t="str">
            <v>2001-09-06</v>
          </cell>
          <cell r="S1092" t="str">
            <v>23</v>
          </cell>
          <cell r="T1092" t="str">
            <v>高中</v>
          </cell>
          <cell r="U1092" t="str">
            <v>语文</v>
          </cell>
          <cell r="V1092" t="str">
            <v/>
          </cell>
          <cell r="W1092" t="str">
            <v>本科学士</v>
          </cell>
          <cell r="X1092" t="str">
            <v>中文文秘类</v>
          </cell>
        </row>
        <row r="1092">
          <cell r="Z1092" t="str">
            <v>徐州工程学院</v>
          </cell>
          <cell r="AA1092" t="str">
            <v>汉语言文学</v>
          </cell>
        </row>
        <row r="1093">
          <cell r="A1093" t="str">
            <v>李珍</v>
          </cell>
          <cell r="B1093" t="str">
            <v>女</v>
          </cell>
          <cell r="C1093" t="str">
            <v>341126200302136742</v>
          </cell>
          <cell r="D1093" t="str">
            <v>中共党员</v>
          </cell>
          <cell r="E1093" t="str">
            <v>安徽省</v>
          </cell>
          <cell r="F1093" t="str">
            <v>滁州市</v>
          </cell>
          <cell r="G1093" t="str">
            <v>凤阳县</v>
          </cell>
          <cell r="H1093" t="str">
            <v>小溪河镇燃灯社区</v>
          </cell>
          <cell r="I1093" t="str">
            <v>江苏省</v>
          </cell>
          <cell r="J1093" t="str">
            <v>徐州市</v>
          </cell>
          <cell r="K1093" t="str">
            <v>沛县</v>
          </cell>
          <cell r="L1093" t="str">
            <v>沛城街道户屯村</v>
          </cell>
          <cell r="M1093" t="str">
            <v>15155294968</v>
          </cell>
          <cell r="N1093" t="str">
            <v>15155294968</v>
          </cell>
          <cell r="O1093" t="str">
            <v/>
          </cell>
          <cell r="P1093" t="str">
            <v>102</v>
          </cell>
          <cell r="Q1093" t="str">
            <v>高中语文教师</v>
          </cell>
          <cell r="R1093" t="str">
            <v>2003-02-13</v>
          </cell>
          <cell r="S1093" t="str">
            <v>22</v>
          </cell>
          <cell r="T1093" t="str">
            <v>高中</v>
          </cell>
          <cell r="U1093" t="str">
            <v>语文</v>
          </cell>
          <cell r="V1093" t="str">
            <v/>
          </cell>
          <cell r="W1093" t="str">
            <v>本科学士</v>
          </cell>
          <cell r="X1093" t="str">
            <v>中文文秘类</v>
          </cell>
        </row>
        <row r="1093">
          <cell r="Z1093" t="str">
            <v>蚌埠学院</v>
          </cell>
          <cell r="AA1093" t="str">
            <v>汉语言文学</v>
          </cell>
        </row>
        <row r="1094">
          <cell r="A1094" t="str">
            <v>杜梦恬</v>
          </cell>
          <cell r="B1094" t="str">
            <v>女</v>
          </cell>
          <cell r="C1094" t="str">
            <v>370882200211113223</v>
          </cell>
          <cell r="D1094" t="str">
            <v>共青团员</v>
          </cell>
          <cell r="E1094" t="str">
            <v>山东省</v>
          </cell>
          <cell r="F1094" t="str">
            <v>济宁市</v>
          </cell>
          <cell r="G1094" t="str">
            <v>兖州区</v>
          </cell>
          <cell r="H1094" t="str">
            <v>太阳六区</v>
          </cell>
          <cell r="I1094" t="str">
            <v>山东省</v>
          </cell>
          <cell r="J1094" t="str">
            <v>济宁市</v>
          </cell>
          <cell r="K1094" t="str">
            <v>兖州区</v>
          </cell>
          <cell r="L1094" t="str">
            <v>太阳六区</v>
          </cell>
          <cell r="M1094" t="str">
            <v>18253769699</v>
          </cell>
          <cell r="N1094" t="str">
            <v>18766819638</v>
          </cell>
          <cell r="O1094" t="str">
            <v/>
          </cell>
          <cell r="P1094" t="str">
            <v>1301</v>
          </cell>
          <cell r="Q1094" t="str">
            <v>高中美术教师</v>
          </cell>
          <cell r="R1094" t="str">
            <v>2002-11-11</v>
          </cell>
          <cell r="S1094" t="str">
            <v>22</v>
          </cell>
          <cell r="T1094" t="str">
            <v>高中</v>
          </cell>
          <cell r="U1094" t="str">
            <v>美术</v>
          </cell>
          <cell r="V1094" t="str">
            <v/>
          </cell>
          <cell r="W1094" t="str">
            <v>本科学士</v>
          </cell>
          <cell r="X1094" t="str">
            <v>艺术类</v>
          </cell>
        </row>
        <row r="1094">
          <cell r="Z1094" t="str">
            <v>河北美术学院</v>
          </cell>
          <cell r="AA1094" t="str">
            <v>书法学</v>
          </cell>
        </row>
        <row r="1095">
          <cell r="A1095" t="str">
            <v>王露</v>
          </cell>
          <cell r="B1095" t="str">
            <v>女</v>
          </cell>
          <cell r="C1095" t="str">
            <v>320902200401195527</v>
          </cell>
          <cell r="D1095" t="str">
            <v>群众</v>
          </cell>
          <cell r="E1095" t="str">
            <v>江苏省</v>
          </cell>
          <cell r="F1095" t="str">
            <v>盐城市</v>
          </cell>
          <cell r="G1095" t="str">
            <v>亭湖区</v>
          </cell>
          <cell r="H1095" t="str">
            <v>步凤镇板土村3组</v>
          </cell>
          <cell r="I1095" t="str">
            <v>江苏省</v>
          </cell>
          <cell r="J1095" t="str">
            <v>盐城市</v>
          </cell>
          <cell r="K1095" t="str">
            <v>亭湖区</v>
          </cell>
          <cell r="L1095" t="str">
            <v>步凤镇步凤路</v>
          </cell>
          <cell r="M1095" t="str">
            <v>19515794737</v>
          </cell>
          <cell r="N1095" t="str">
            <v>18351548150</v>
          </cell>
          <cell r="O1095" t="str">
            <v>本人承诺于2025年八月底前获得（高中体育）教师资格证书，否则后果自负</v>
          </cell>
          <cell r="P1095" t="str">
            <v>1001</v>
          </cell>
          <cell r="Q1095" t="str">
            <v>高中体育教师</v>
          </cell>
          <cell r="R1095" t="str">
            <v>2004-01-19</v>
          </cell>
          <cell r="S1095" t="str">
            <v>21</v>
          </cell>
          <cell r="T1095" t="str">
            <v>高中</v>
          </cell>
          <cell r="U1095" t="str">
            <v>体育</v>
          </cell>
          <cell r="V1095" t="str">
            <v/>
          </cell>
          <cell r="W1095" t="str">
            <v>本科学士</v>
          </cell>
          <cell r="X1095" t="str">
            <v>教育类</v>
          </cell>
        </row>
        <row r="1095">
          <cell r="Z1095" t="str">
            <v>扬州大学</v>
          </cell>
          <cell r="AA1095" t="str">
            <v>体育教育</v>
          </cell>
        </row>
        <row r="1096">
          <cell r="A1096" t="str">
            <v>崔颖凡</v>
          </cell>
          <cell r="B1096" t="str">
            <v>女</v>
          </cell>
          <cell r="C1096" t="str">
            <v>370481199202250927</v>
          </cell>
          <cell r="D1096" t="str">
            <v>群众</v>
          </cell>
          <cell r="E1096" t="str">
            <v>山东省</v>
          </cell>
          <cell r="F1096" t="str">
            <v>枣庄市</v>
          </cell>
          <cell r="G1096" t="str">
            <v>滕州市</v>
          </cell>
          <cell r="H1096" t="str">
            <v>解放路爱家豪庭小区10号楼1单元2703室</v>
          </cell>
          <cell r="I1096" t="str">
            <v>山东省</v>
          </cell>
          <cell r="J1096" t="str">
            <v>枣庄市</v>
          </cell>
          <cell r="K1096" t="str">
            <v>滕州市</v>
          </cell>
          <cell r="L1096" t="str">
            <v>解放路爱家豪庭小区10号楼1单元2703室</v>
          </cell>
          <cell r="M1096" t="str">
            <v>18263215892</v>
          </cell>
          <cell r="N1096" t="str">
            <v>15562210429</v>
          </cell>
          <cell r="O1096" t="str">
            <v>本人就读的是美国金门大学心理学硕士，学制为一年制，官网可查询。</v>
          </cell>
          <cell r="P1096" t="str">
            <v>1612</v>
          </cell>
          <cell r="Q1096" t="str">
            <v>心理教师</v>
          </cell>
          <cell r="R1096" t="str">
            <v>1992-02-25</v>
          </cell>
          <cell r="S1096" t="str">
            <v>33</v>
          </cell>
          <cell r="T1096" t="str">
            <v>暂无</v>
          </cell>
          <cell r="U1096" t="str">
            <v>心理健康</v>
          </cell>
          <cell r="V1096" t="str">
            <v/>
          </cell>
          <cell r="W1096" t="str">
            <v>硕士研究生</v>
          </cell>
          <cell r="X1096" t="str">
            <v>心理学</v>
          </cell>
        </row>
        <row r="1096">
          <cell r="Z1096" t="str">
            <v>金门大学</v>
          </cell>
          <cell r="AA1096" t="str">
            <v>心理学</v>
          </cell>
        </row>
        <row r="1097">
          <cell r="A1097" t="str">
            <v>刘芳</v>
          </cell>
          <cell r="B1097" t="str">
            <v>女</v>
          </cell>
          <cell r="C1097" t="str">
            <v>372928199908204129</v>
          </cell>
          <cell r="D1097" t="str">
            <v>共青团员</v>
          </cell>
          <cell r="E1097" t="str">
            <v>山东省</v>
          </cell>
          <cell r="F1097" t="str">
            <v>菏泽市</v>
          </cell>
          <cell r="G1097" t="str">
            <v>郓城县</v>
          </cell>
          <cell r="H1097" t="str">
            <v>山东省菏泽市郓城县公安局家属院四号楼</v>
          </cell>
          <cell r="I1097" t="str">
            <v>山东省</v>
          </cell>
          <cell r="J1097" t="str">
            <v>菏泽市</v>
          </cell>
          <cell r="K1097" t="str">
            <v>郓城县</v>
          </cell>
          <cell r="L1097" t="str">
            <v>山东省菏泽市郓城县公安局家属院四号楼</v>
          </cell>
          <cell r="M1097" t="str">
            <v>18853077709</v>
          </cell>
          <cell r="N1097" t="str">
            <v>15865840820</v>
          </cell>
          <cell r="O1097" t="str">
            <v/>
          </cell>
          <cell r="P1097" t="str">
            <v>1605</v>
          </cell>
          <cell r="Q1097" t="str">
            <v>服装类教师</v>
          </cell>
          <cell r="R1097" t="str">
            <v>1999-08-20</v>
          </cell>
          <cell r="S1097" t="str">
            <v>25</v>
          </cell>
          <cell r="T1097" t="str">
            <v>高中</v>
          </cell>
          <cell r="U1097" t="str">
            <v>美术</v>
          </cell>
          <cell r="V1097" t="str">
            <v/>
          </cell>
          <cell r="W1097" t="str">
            <v>硕士研究生</v>
          </cell>
          <cell r="X1097" t="str">
            <v>艺术类</v>
          </cell>
        </row>
        <row r="1097">
          <cell r="Z1097" t="str">
            <v>齐齐哈尔大学</v>
          </cell>
          <cell r="AA1097" t="str">
            <v>服装与服饰设计</v>
          </cell>
        </row>
        <row r="1098">
          <cell r="A1098" t="str">
            <v>沈俊妍</v>
          </cell>
          <cell r="B1098" t="str">
            <v>女</v>
          </cell>
          <cell r="C1098" t="str">
            <v>370406200301200189</v>
          </cell>
          <cell r="D1098" t="str">
            <v>共青团员</v>
          </cell>
          <cell r="E1098" t="str">
            <v>山东省</v>
          </cell>
          <cell r="F1098" t="str">
            <v>枣庄市</v>
          </cell>
          <cell r="G1098" t="str">
            <v>山亭区</v>
          </cell>
          <cell r="H1098" t="str">
            <v>山城办事处南郭庄村102号</v>
          </cell>
          <cell r="I1098" t="str">
            <v>山东省</v>
          </cell>
          <cell r="J1098" t="str">
            <v>枣庄市</v>
          </cell>
          <cell r="K1098" t="str">
            <v>山亭区</v>
          </cell>
          <cell r="L1098" t="str">
            <v>郭庄社区西区二号楼二单元四楼东户</v>
          </cell>
          <cell r="M1098" t="str">
            <v>18263267389</v>
          </cell>
          <cell r="N1098" t="str">
            <v>15906373698</v>
          </cell>
          <cell r="O1098" t="str">
            <v/>
          </cell>
          <cell r="P1098" t="str">
            <v>202</v>
          </cell>
          <cell r="Q1098" t="str">
            <v>高中数学教师</v>
          </cell>
          <cell r="R1098" t="str">
            <v>2003-01-20</v>
          </cell>
          <cell r="S1098" t="str">
            <v>22</v>
          </cell>
          <cell r="T1098" t="str">
            <v>高中</v>
          </cell>
          <cell r="U1098" t="str">
            <v>数学</v>
          </cell>
          <cell r="V1098" t="str">
            <v/>
          </cell>
          <cell r="W1098" t="str">
            <v>本科学士</v>
          </cell>
          <cell r="X1098" t="str">
            <v>统计类</v>
          </cell>
        </row>
        <row r="1098">
          <cell r="Z1098" t="str">
            <v>枣庄学院</v>
          </cell>
          <cell r="AA1098" t="str">
            <v>数学与应用数学</v>
          </cell>
        </row>
        <row r="1099">
          <cell r="A1099" t="str">
            <v>高文</v>
          </cell>
          <cell r="B1099" t="str">
            <v>女</v>
          </cell>
          <cell r="C1099" t="str">
            <v>371329200109173926</v>
          </cell>
          <cell r="D1099" t="str">
            <v>中共党员</v>
          </cell>
          <cell r="E1099" t="str">
            <v>山东省</v>
          </cell>
          <cell r="F1099" t="str">
            <v>临沂市</v>
          </cell>
          <cell r="G1099" t="str">
            <v>临沭县</v>
          </cell>
          <cell r="H1099" t="str">
            <v>店头镇高圩子村</v>
          </cell>
          <cell r="I1099" t="str">
            <v>山东省</v>
          </cell>
          <cell r="J1099" t="str">
            <v>临沂市</v>
          </cell>
          <cell r="K1099" t="str">
            <v>临沭县</v>
          </cell>
          <cell r="L1099" t="str">
            <v>临沭街道怡景花苑</v>
          </cell>
          <cell r="M1099" t="str">
            <v>18669907133</v>
          </cell>
          <cell r="N1099" t="str">
            <v>13583927431</v>
          </cell>
          <cell r="O1099" t="str">
            <v/>
          </cell>
          <cell r="P1099" t="str">
            <v>702</v>
          </cell>
          <cell r="Q1099" t="str">
            <v>高中历史教师</v>
          </cell>
          <cell r="R1099" t="str">
            <v>2001-09-17</v>
          </cell>
          <cell r="S1099" t="str">
            <v>23</v>
          </cell>
          <cell r="T1099" t="str">
            <v>高中</v>
          </cell>
          <cell r="U1099" t="str">
            <v>历史</v>
          </cell>
          <cell r="V1099" t="str">
            <v/>
          </cell>
          <cell r="W1099" t="str">
            <v>本科学士</v>
          </cell>
          <cell r="X1099" t="str">
            <v>教育类</v>
          </cell>
        </row>
        <row r="1099">
          <cell r="Z1099" t="str">
            <v>泰山学院</v>
          </cell>
          <cell r="AA1099" t="str">
            <v>历史学（师范）</v>
          </cell>
        </row>
        <row r="1100">
          <cell r="A1100" t="str">
            <v>李雪</v>
          </cell>
          <cell r="B1100" t="str">
            <v>女</v>
          </cell>
          <cell r="C1100" t="str">
            <v>340405200001061621</v>
          </cell>
          <cell r="D1100" t="str">
            <v>共青团员</v>
          </cell>
          <cell r="E1100" t="str">
            <v>安徽省</v>
          </cell>
          <cell r="F1100" t="str">
            <v>淮南市</v>
          </cell>
          <cell r="G1100" t="str">
            <v>八公山区</v>
          </cell>
          <cell r="H1100" t="str">
            <v>和平村b区</v>
          </cell>
          <cell r="I1100" t="str">
            <v>江苏省</v>
          </cell>
          <cell r="J1100" t="str">
            <v>徐州市</v>
          </cell>
          <cell r="K1100" t="str">
            <v>云龙区</v>
          </cell>
          <cell r="L1100" t="str">
            <v>江苏师范大学</v>
          </cell>
          <cell r="M1100" t="str">
            <v>18297620200</v>
          </cell>
          <cell r="N1100" t="str">
            <v>17364362923</v>
          </cell>
          <cell r="O1100" t="str">
            <v/>
          </cell>
          <cell r="P1100" t="str">
            <v>1301</v>
          </cell>
          <cell r="Q1100" t="str">
            <v>高中美术教师</v>
          </cell>
          <cell r="R1100" t="str">
            <v>2000-01-06</v>
          </cell>
          <cell r="S1100" t="str">
            <v>25</v>
          </cell>
          <cell r="T1100" t="str">
            <v>高中</v>
          </cell>
          <cell r="U1100" t="str">
            <v>美术</v>
          </cell>
          <cell r="V1100" t="str">
            <v/>
          </cell>
          <cell r="W1100" t="str">
            <v>硕士研究生</v>
          </cell>
          <cell r="X1100" t="str">
            <v>艺术类</v>
          </cell>
        </row>
        <row r="1100">
          <cell r="Z1100" t="str">
            <v>江苏师范大学</v>
          </cell>
          <cell r="AA1100" t="str">
            <v>艺术设计</v>
          </cell>
        </row>
        <row r="1101">
          <cell r="A1101" t="str">
            <v>陈天翔</v>
          </cell>
          <cell r="B1101" t="str">
            <v>女</v>
          </cell>
          <cell r="C1101" t="str">
            <v>320324200206115427</v>
          </cell>
          <cell r="D1101" t="str">
            <v>共青团员</v>
          </cell>
          <cell r="E1101" t="str">
            <v>江苏省</v>
          </cell>
          <cell r="F1101" t="str">
            <v>徐州市</v>
          </cell>
          <cell r="G1101" t="str">
            <v>睢宁县</v>
          </cell>
          <cell r="H1101" t="str">
            <v>姚集镇张圩村</v>
          </cell>
          <cell r="I1101" t="str">
            <v>江苏省</v>
          </cell>
          <cell r="J1101" t="str">
            <v>徐州市</v>
          </cell>
          <cell r="K1101" t="str">
            <v>铜山区</v>
          </cell>
          <cell r="L1101" t="str">
            <v>盛世年华小区</v>
          </cell>
          <cell r="M1101" t="str">
            <v>19826089861</v>
          </cell>
          <cell r="N1101" t="str">
            <v>15250909865</v>
          </cell>
          <cell r="O1101" t="str">
            <v/>
          </cell>
          <cell r="P1101" t="str">
            <v>1201</v>
          </cell>
          <cell r="Q1101" t="str">
            <v>高中信息教师</v>
          </cell>
          <cell r="R1101" t="str">
            <v>2002-06-11</v>
          </cell>
          <cell r="S1101" t="str">
            <v>22</v>
          </cell>
          <cell r="T1101" t="str">
            <v>高中</v>
          </cell>
          <cell r="U1101" t="str">
            <v>信息技术</v>
          </cell>
          <cell r="V1101" t="str">
            <v/>
          </cell>
          <cell r="W1101" t="str">
            <v>本科学士</v>
          </cell>
          <cell r="X1101" t="str">
            <v>计算机类</v>
          </cell>
        </row>
        <row r="1101">
          <cell r="Z1101" t="str">
            <v>中国矿业大学徐海学院</v>
          </cell>
          <cell r="AA1101" t="str">
            <v>计算机科学与技术</v>
          </cell>
        </row>
        <row r="1102">
          <cell r="A1102" t="str">
            <v>李含章</v>
          </cell>
          <cell r="B1102" t="str">
            <v>女</v>
          </cell>
          <cell r="C1102" t="str">
            <v>320304200202082423</v>
          </cell>
          <cell r="D1102" t="str">
            <v>共青团员</v>
          </cell>
          <cell r="E1102" t="str">
            <v>江苏省</v>
          </cell>
          <cell r="F1102" t="str">
            <v>徐州市</v>
          </cell>
          <cell r="G1102" t="str">
            <v>鼓楼区</v>
          </cell>
          <cell r="H1102" t="str">
            <v>豪绅嘉苑31-3-202</v>
          </cell>
          <cell r="I1102" t="str">
            <v>江苏省</v>
          </cell>
          <cell r="J1102" t="str">
            <v>徐州市</v>
          </cell>
          <cell r="K1102" t="str">
            <v>鼓楼区</v>
          </cell>
          <cell r="L1102" t="str">
            <v>豪绅嘉苑31-3-202</v>
          </cell>
          <cell r="M1102" t="str">
            <v>18151839515</v>
          </cell>
          <cell r="N1102" t="str">
            <v>13852090650</v>
          </cell>
          <cell r="O1102" t="str">
            <v/>
          </cell>
          <cell r="P1102" t="str">
            <v>1001</v>
          </cell>
          <cell r="Q1102" t="str">
            <v>高中体育教师</v>
          </cell>
          <cell r="R1102" t="str">
            <v>2002-02-08</v>
          </cell>
          <cell r="S1102" t="str">
            <v>23</v>
          </cell>
          <cell r="T1102" t="str">
            <v>高中</v>
          </cell>
          <cell r="U1102" t="str">
            <v>体育</v>
          </cell>
          <cell r="V1102" t="str">
            <v/>
          </cell>
          <cell r="W1102" t="str">
            <v>本科学士</v>
          </cell>
          <cell r="X1102" t="str">
            <v>教育类</v>
          </cell>
        </row>
        <row r="1102">
          <cell r="Z1102" t="str">
            <v>天津体育学院</v>
          </cell>
          <cell r="AA1102" t="str">
            <v>社会体育指导与管理</v>
          </cell>
        </row>
        <row r="1103">
          <cell r="A1103" t="str">
            <v>郑媛</v>
          </cell>
          <cell r="B1103" t="str">
            <v>女</v>
          </cell>
          <cell r="C1103" t="str">
            <v>371102200202035068</v>
          </cell>
          <cell r="D1103" t="str">
            <v>共青团员</v>
          </cell>
          <cell r="E1103" t="str">
            <v>山东省</v>
          </cell>
          <cell r="F1103" t="str">
            <v>日照市</v>
          </cell>
          <cell r="G1103" t="str">
            <v>东港区</v>
          </cell>
          <cell r="H1103" t="str">
            <v>后村镇焦家集</v>
          </cell>
          <cell r="I1103" t="str">
            <v>山东省</v>
          </cell>
          <cell r="J1103" t="str">
            <v>日照市</v>
          </cell>
          <cell r="K1103" t="str">
            <v>东港区</v>
          </cell>
          <cell r="L1103" t="str">
            <v>后村镇焦家集</v>
          </cell>
          <cell r="M1103" t="str">
            <v>13793400139</v>
          </cell>
          <cell r="N1103" t="str">
            <v>19550859885</v>
          </cell>
          <cell r="O1103" t="str">
            <v/>
          </cell>
          <cell r="P1103" t="str">
            <v>702</v>
          </cell>
          <cell r="Q1103" t="str">
            <v>高中历史教师</v>
          </cell>
          <cell r="R1103" t="str">
            <v>2002-02-03</v>
          </cell>
          <cell r="S1103" t="str">
            <v>23</v>
          </cell>
          <cell r="T1103" t="str">
            <v>高中</v>
          </cell>
          <cell r="U1103" t="str">
            <v>历史</v>
          </cell>
          <cell r="V1103" t="str">
            <v/>
          </cell>
          <cell r="W1103" t="str">
            <v>本科学士</v>
          </cell>
          <cell r="X1103" t="str">
            <v>教育类</v>
          </cell>
        </row>
        <row r="1103">
          <cell r="Z1103" t="str">
            <v>泰山学院</v>
          </cell>
          <cell r="AA1103" t="str">
            <v>历史学</v>
          </cell>
        </row>
        <row r="1104">
          <cell r="A1104" t="str">
            <v>吴梦雨</v>
          </cell>
          <cell r="B1104" t="str">
            <v>女</v>
          </cell>
          <cell r="C1104" t="str">
            <v>341302200304182427</v>
          </cell>
          <cell r="D1104" t="str">
            <v>中共党员</v>
          </cell>
          <cell r="E1104" t="str">
            <v>安徽省</v>
          </cell>
          <cell r="F1104" t="str">
            <v>宿州市</v>
          </cell>
          <cell r="G1104" t="str">
            <v>埇桥区</v>
          </cell>
          <cell r="H1104" t="str">
            <v>芦岭镇花庄村</v>
          </cell>
          <cell r="I1104" t="str">
            <v>安徽省</v>
          </cell>
          <cell r="J1104" t="str">
            <v>芜湖市</v>
          </cell>
          <cell r="K1104" t="str">
            <v>镜湖区</v>
          </cell>
          <cell r="L1104" t="str">
            <v>信达外滩府</v>
          </cell>
          <cell r="M1104" t="str">
            <v>17719324543</v>
          </cell>
          <cell r="N1104" t="str">
            <v>18726260475</v>
          </cell>
          <cell r="O1104" t="str">
            <v/>
          </cell>
          <cell r="P1104" t="str">
            <v>1001</v>
          </cell>
          <cell r="Q1104" t="str">
            <v>高中体育教师</v>
          </cell>
          <cell r="R1104" t="str">
            <v>2003-04-18</v>
          </cell>
          <cell r="S1104" t="str">
            <v>21</v>
          </cell>
          <cell r="T1104" t="str">
            <v>高中</v>
          </cell>
          <cell r="U1104" t="str">
            <v>体育</v>
          </cell>
          <cell r="V1104" t="str">
            <v/>
          </cell>
          <cell r="W1104" t="str">
            <v>本科学士</v>
          </cell>
          <cell r="X1104" t="str">
            <v>教育类</v>
          </cell>
        </row>
        <row r="1104">
          <cell r="Z1104" t="str">
            <v>安徽师范大学</v>
          </cell>
          <cell r="AA1104" t="str">
            <v>体育教育</v>
          </cell>
        </row>
        <row r="1105">
          <cell r="A1105" t="str">
            <v>周璇</v>
          </cell>
          <cell r="B1105" t="str">
            <v>女</v>
          </cell>
          <cell r="C1105" t="str">
            <v>320322200108134728</v>
          </cell>
          <cell r="D1105" t="str">
            <v>共青团员</v>
          </cell>
          <cell r="E1105" t="str">
            <v>江苏省</v>
          </cell>
          <cell r="F1105" t="str">
            <v>徐州市</v>
          </cell>
          <cell r="G1105" t="str">
            <v>邳州市</v>
          </cell>
          <cell r="H1105" t="str">
            <v>官湖镇周家村</v>
          </cell>
          <cell r="I1105" t="str">
            <v>江苏省</v>
          </cell>
          <cell r="J1105" t="str">
            <v>徐州市</v>
          </cell>
          <cell r="K1105" t="str">
            <v>邳州市</v>
          </cell>
          <cell r="L1105" t="str">
            <v>君临华府</v>
          </cell>
          <cell r="M1105" t="str">
            <v>13182325737</v>
          </cell>
          <cell r="N1105" t="str">
            <v>15062092764</v>
          </cell>
          <cell r="O1105" t="str">
            <v/>
          </cell>
          <cell r="P1105" t="str">
            <v>802</v>
          </cell>
          <cell r="Q1105" t="str">
            <v>高中地理教师</v>
          </cell>
          <cell r="R1105" t="str">
            <v>2001-08-13</v>
          </cell>
          <cell r="S1105" t="str">
            <v>23</v>
          </cell>
          <cell r="T1105" t="str">
            <v>高中</v>
          </cell>
          <cell r="U1105" t="str">
            <v>地理</v>
          </cell>
          <cell r="V1105" t="str">
            <v/>
          </cell>
          <cell r="W1105" t="str">
            <v>本科学士</v>
          </cell>
          <cell r="X1105" t="str">
            <v>基础理学类</v>
          </cell>
        </row>
        <row r="1105">
          <cell r="Z1105" t="str">
            <v>盐城师范学院</v>
          </cell>
          <cell r="AA1105" t="str">
            <v>地理科学（师范类）</v>
          </cell>
        </row>
        <row r="1106">
          <cell r="A1106" t="str">
            <v>孙国华</v>
          </cell>
          <cell r="B1106" t="str">
            <v>女</v>
          </cell>
          <cell r="C1106" t="str">
            <v>371502199811307045</v>
          </cell>
          <cell r="D1106" t="str">
            <v>共青团员</v>
          </cell>
          <cell r="E1106" t="str">
            <v>山东省</v>
          </cell>
          <cell r="F1106" t="str">
            <v>聊城市</v>
          </cell>
          <cell r="G1106" t="str">
            <v>东昌府区</v>
          </cell>
          <cell r="H1106" t="str">
            <v>山东省聊城市东昌府区郑家镇大孙村38号</v>
          </cell>
          <cell r="I1106" t="str">
            <v>山东省</v>
          </cell>
          <cell r="J1106" t="str">
            <v>聊城市</v>
          </cell>
          <cell r="K1106" t="str">
            <v>东昌府区</v>
          </cell>
          <cell r="L1106" t="str">
            <v>山东省聊城市东昌府区郑家镇大孙村38号</v>
          </cell>
          <cell r="M1106" t="str">
            <v>15065522369</v>
          </cell>
          <cell r="N1106" t="str">
            <v>13561214995</v>
          </cell>
          <cell r="O1106" t="str">
            <v/>
          </cell>
          <cell r="P1106" t="str">
            <v>101</v>
          </cell>
          <cell r="Q1106" t="str">
            <v>高中语文教师</v>
          </cell>
          <cell r="R1106" t="str">
            <v>1998-11-30</v>
          </cell>
          <cell r="S1106" t="str">
            <v>26</v>
          </cell>
          <cell r="T1106" t="str">
            <v>高中</v>
          </cell>
          <cell r="U1106" t="str">
            <v>语文</v>
          </cell>
          <cell r="V1106" t="str">
            <v/>
          </cell>
          <cell r="W1106" t="str">
            <v>硕士研究生</v>
          </cell>
          <cell r="X1106" t="str">
            <v>教育类</v>
          </cell>
        </row>
        <row r="1106">
          <cell r="Z1106" t="str">
            <v>聊城大学</v>
          </cell>
          <cell r="AA1106" t="str">
            <v>小学教育</v>
          </cell>
        </row>
        <row r="1107">
          <cell r="A1107" t="str">
            <v>刘娜</v>
          </cell>
          <cell r="B1107" t="str">
            <v>女</v>
          </cell>
          <cell r="C1107" t="str">
            <v>41142520000820938X</v>
          </cell>
          <cell r="D1107" t="str">
            <v>共青团员</v>
          </cell>
          <cell r="E1107" t="str">
            <v>河南省</v>
          </cell>
          <cell r="F1107" t="str">
            <v>商丘市</v>
          </cell>
          <cell r="G1107" t="str">
            <v>虞城县</v>
          </cell>
          <cell r="H1107" t="str">
            <v>响河商街</v>
          </cell>
          <cell r="I1107" t="str">
            <v>河南省</v>
          </cell>
          <cell r="J1107" t="str">
            <v>新乡市</v>
          </cell>
          <cell r="K1107" t="str">
            <v>牧野区</v>
          </cell>
          <cell r="L1107" t="str">
            <v>河南师范大学</v>
          </cell>
          <cell r="M1107" t="str">
            <v>19712553116</v>
          </cell>
          <cell r="N1107" t="str">
            <v>18737000739</v>
          </cell>
          <cell r="O1107" t="str">
            <v/>
          </cell>
          <cell r="P1107" t="str">
            <v>301</v>
          </cell>
          <cell r="Q1107" t="str">
            <v>高中英语教师</v>
          </cell>
          <cell r="R1107" t="str">
            <v>2000-08-20</v>
          </cell>
          <cell r="S1107" t="str">
            <v>24</v>
          </cell>
          <cell r="T1107" t="str">
            <v>高中</v>
          </cell>
          <cell r="U1107" t="str">
            <v>英语</v>
          </cell>
          <cell r="V1107" t="str">
            <v/>
          </cell>
          <cell r="W1107" t="str">
            <v>硕士研究生</v>
          </cell>
          <cell r="X1107" t="str">
            <v>教育类</v>
          </cell>
        </row>
        <row r="1107">
          <cell r="Z1107" t="str">
            <v>河南师范大学</v>
          </cell>
          <cell r="AA1107" t="str">
            <v>学科教学（英语）</v>
          </cell>
        </row>
        <row r="1108">
          <cell r="A1108" t="str">
            <v>张译文</v>
          </cell>
          <cell r="B1108" t="str">
            <v>女</v>
          </cell>
          <cell r="C1108" t="str">
            <v>320705200203061024</v>
          </cell>
          <cell r="D1108" t="str">
            <v>共青团员</v>
          </cell>
          <cell r="E1108" t="str">
            <v>江苏省</v>
          </cell>
          <cell r="F1108" t="str">
            <v>连云港市</v>
          </cell>
          <cell r="G1108" t="str">
            <v>海州区</v>
          </cell>
          <cell r="H1108" t="str">
            <v>茗馨花园</v>
          </cell>
          <cell r="I1108" t="str">
            <v>江苏省</v>
          </cell>
          <cell r="J1108" t="str">
            <v>连云港市</v>
          </cell>
          <cell r="K1108" t="str">
            <v>海州区</v>
          </cell>
          <cell r="L1108" t="str">
            <v>茗馨花园</v>
          </cell>
          <cell r="M1108" t="str">
            <v>15161379632</v>
          </cell>
          <cell r="N1108" t="str">
            <v>13775584977</v>
          </cell>
          <cell r="O1108" t="str">
            <v/>
          </cell>
          <cell r="P1108" t="str">
            <v>102</v>
          </cell>
          <cell r="Q1108" t="str">
            <v>高中语文教师</v>
          </cell>
          <cell r="R1108" t="str">
            <v>2002-03-06</v>
          </cell>
          <cell r="S1108" t="str">
            <v>23</v>
          </cell>
          <cell r="T1108" t="str">
            <v>高中</v>
          </cell>
          <cell r="U1108" t="str">
            <v>语文</v>
          </cell>
          <cell r="V1108" t="str">
            <v/>
          </cell>
          <cell r="W1108" t="str">
            <v>本科学士</v>
          </cell>
          <cell r="X1108" t="str">
            <v>中文文秘类</v>
          </cell>
        </row>
        <row r="1108">
          <cell r="Z1108" t="str">
            <v>齐鲁理工学院</v>
          </cell>
          <cell r="AA1108" t="str">
            <v>汉语言文学</v>
          </cell>
        </row>
        <row r="1109">
          <cell r="A1109" t="str">
            <v>董超华</v>
          </cell>
          <cell r="B1109" t="str">
            <v>女</v>
          </cell>
          <cell r="C1109" t="str">
            <v>370481199802200624</v>
          </cell>
          <cell r="D1109" t="str">
            <v>共青团员</v>
          </cell>
          <cell r="E1109" t="str">
            <v>山东省</v>
          </cell>
          <cell r="F1109" t="str">
            <v>枣庄市</v>
          </cell>
          <cell r="G1109" t="str">
            <v>滕州市</v>
          </cell>
          <cell r="H1109" t="str">
            <v>山东省枣庄市滕州市城南小区</v>
          </cell>
          <cell r="I1109" t="str">
            <v>山东省</v>
          </cell>
          <cell r="J1109" t="str">
            <v>枣庄市</v>
          </cell>
          <cell r="K1109" t="str">
            <v>滕州市</v>
          </cell>
          <cell r="L1109" t="str">
            <v>山东省枣庄市滕州市城南小区</v>
          </cell>
          <cell r="M1109" t="str">
            <v>18963348568</v>
          </cell>
          <cell r="N1109" t="str">
            <v>18906328426</v>
          </cell>
          <cell r="O1109" t="str">
            <v/>
          </cell>
          <cell r="P1109" t="str">
            <v>1101</v>
          </cell>
          <cell r="Q1109" t="str">
            <v>高中音乐教师</v>
          </cell>
          <cell r="R1109" t="str">
            <v>1998-02-20</v>
          </cell>
          <cell r="S1109" t="str">
            <v>27</v>
          </cell>
          <cell r="T1109" t="str">
            <v>高中</v>
          </cell>
          <cell r="U1109" t="str">
            <v>音乐</v>
          </cell>
          <cell r="V1109" t="str">
            <v/>
          </cell>
          <cell r="W1109" t="str">
            <v>硕士研究生</v>
          </cell>
          <cell r="X1109" t="str">
            <v>教育类</v>
          </cell>
        </row>
        <row r="1109">
          <cell r="Z1109" t="str">
            <v>莫斯科国立师范大学</v>
          </cell>
          <cell r="AA1109" t="str">
            <v>师范教育音乐艺术与教育</v>
          </cell>
        </row>
        <row r="1110">
          <cell r="A1110" t="str">
            <v>颜琳</v>
          </cell>
          <cell r="B1110" t="str">
            <v>女</v>
          </cell>
          <cell r="C1110" t="str">
            <v>320882200008244421</v>
          </cell>
          <cell r="D1110" t="str">
            <v>中共党员</v>
          </cell>
          <cell r="E1110" t="str">
            <v>江苏省</v>
          </cell>
          <cell r="F1110" t="str">
            <v>淮安市</v>
          </cell>
          <cell r="G1110" t="str">
            <v>清江浦区</v>
          </cell>
          <cell r="H1110" t="str">
            <v>经济技术开发区南马场乡徐码村八组</v>
          </cell>
          <cell r="I1110" t="str">
            <v>江苏省</v>
          </cell>
          <cell r="J1110" t="str">
            <v>淮安市</v>
          </cell>
          <cell r="K1110" t="str">
            <v>淮安区</v>
          </cell>
          <cell r="L1110" t="str">
            <v>钦工镇建华村</v>
          </cell>
          <cell r="M1110" t="str">
            <v>15061288948</v>
          </cell>
          <cell r="N1110" t="str">
            <v>18724162845</v>
          </cell>
          <cell r="O1110" t="str">
            <v/>
          </cell>
          <cell r="P1110" t="str">
            <v>1612</v>
          </cell>
          <cell r="Q1110" t="str">
            <v>心理教师</v>
          </cell>
          <cell r="R1110" t="str">
            <v>2000-08-24</v>
          </cell>
          <cell r="S1110" t="str">
            <v>24</v>
          </cell>
          <cell r="T1110" t="str">
            <v>高中</v>
          </cell>
          <cell r="U1110" t="str">
            <v>心理健康</v>
          </cell>
          <cell r="V1110" t="str">
            <v/>
          </cell>
          <cell r="W1110" t="str">
            <v>硕士研究生</v>
          </cell>
          <cell r="X1110" t="str">
            <v>教育类</v>
          </cell>
        </row>
        <row r="1110">
          <cell r="Z1110" t="str">
            <v>山西大学</v>
          </cell>
          <cell r="AA1110" t="str">
            <v>心理健康教育</v>
          </cell>
        </row>
        <row r="1111">
          <cell r="A1111" t="str">
            <v>黄金</v>
          </cell>
          <cell r="B1111" t="str">
            <v>女</v>
          </cell>
          <cell r="C1111" t="str">
            <v>341321200012167021</v>
          </cell>
          <cell r="D1111" t="str">
            <v>共青团员</v>
          </cell>
          <cell r="E1111" t="str">
            <v>安徽省</v>
          </cell>
          <cell r="F1111" t="str">
            <v>宿州市</v>
          </cell>
          <cell r="G1111" t="str">
            <v>砀山县</v>
          </cell>
          <cell r="H1111" t="str">
            <v>西南门镇陆湾村</v>
          </cell>
          <cell r="I1111" t="str">
            <v>安徽省</v>
          </cell>
          <cell r="J1111" t="str">
            <v>宿州市</v>
          </cell>
          <cell r="K1111" t="str">
            <v>砀山县</v>
          </cell>
          <cell r="L1111" t="str">
            <v>滨湖小区</v>
          </cell>
          <cell r="M1111" t="str">
            <v>15655738669</v>
          </cell>
          <cell r="N1111" t="str">
            <v>19166720174</v>
          </cell>
          <cell r="O1111" t="str">
            <v/>
          </cell>
          <cell r="P1111" t="str">
            <v>202</v>
          </cell>
          <cell r="Q1111" t="str">
            <v>高中数学教师</v>
          </cell>
          <cell r="R1111" t="str">
            <v>2000-12-16</v>
          </cell>
          <cell r="S1111" t="str">
            <v>24</v>
          </cell>
          <cell r="T1111" t="str">
            <v>高中</v>
          </cell>
          <cell r="U1111" t="str">
            <v>数学</v>
          </cell>
          <cell r="V1111" t="str">
            <v/>
          </cell>
          <cell r="W1111" t="str">
            <v>本科学士</v>
          </cell>
          <cell r="X1111" t="str">
            <v>基础理学类</v>
          </cell>
        </row>
        <row r="1111">
          <cell r="Z1111" t="str">
            <v>淮南师范学院</v>
          </cell>
          <cell r="AA1111" t="str">
            <v>数学与应用数学</v>
          </cell>
        </row>
        <row r="1112">
          <cell r="A1112" t="str">
            <v>于阳</v>
          </cell>
          <cell r="B1112" t="str">
            <v>女</v>
          </cell>
          <cell r="C1112" t="str">
            <v>320321199911144026</v>
          </cell>
          <cell r="D1112" t="str">
            <v>中共党员</v>
          </cell>
          <cell r="E1112" t="str">
            <v>江苏省</v>
          </cell>
          <cell r="F1112" t="str">
            <v>徐州市</v>
          </cell>
          <cell r="G1112" t="str">
            <v>丰县</v>
          </cell>
          <cell r="H1112" t="str">
            <v>江苏省丰县首羡镇渠集村178号</v>
          </cell>
          <cell r="I1112" t="str">
            <v>江苏省</v>
          </cell>
          <cell r="J1112" t="str">
            <v>徐州市</v>
          </cell>
          <cell r="K1112" t="str">
            <v>丰县</v>
          </cell>
          <cell r="L1112" t="str">
            <v>凤城花园A-5-1-202</v>
          </cell>
          <cell r="M1112" t="str">
            <v>13063502397</v>
          </cell>
          <cell r="N1112" t="str">
            <v>13585468156</v>
          </cell>
          <cell r="O1112" t="str">
            <v/>
          </cell>
          <cell r="P1112" t="str">
            <v>702</v>
          </cell>
          <cell r="Q1112" t="str">
            <v>高中历史教师</v>
          </cell>
          <cell r="R1112" t="str">
            <v>1999-11-14</v>
          </cell>
          <cell r="S1112" t="str">
            <v>25</v>
          </cell>
          <cell r="T1112" t="str">
            <v>高中</v>
          </cell>
          <cell r="U1112" t="str">
            <v>历史</v>
          </cell>
          <cell r="V1112" t="str">
            <v/>
          </cell>
          <cell r="W1112" t="str">
            <v>本科学士</v>
          </cell>
          <cell r="X1112" t="str">
            <v>教育类</v>
          </cell>
        </row>
        <row r="1112">
          <cell r="Z1112" t="str">
            <v>临沂大学</v>
          </cell>
          <cell r="AA1112" t="str">
            <v>历史学（师范）</v>
          </cell>
        </row>
        <row r="1113">
          <cell r="A1113" t="str">
            <v>吴心怡</v>
          </cell>
          <cell r="B1113" t="str">
            <v>女</v>
          </cell>
          <cell r="C1113" t="str">
            <v>32082920020801010X</v>
          </cell>
          <cell r="D1113" t="str">
            <v>共青团员</v>
          </cell>
          <cell r="E1113" t="str">
            <v>江苏省</v>
          </cell>
          <cell r="F1113" t="str">
            <v>淮安市</v>
          </cell>
          <cell r="G1113" t="str">
            <v>洪泽区</v>
          </cell>
          <cell r="H1113" t="str">
            <v>益寿中路孙庄组8号</v>
          </cell>
          <cell r="I1113" t="str">
            <v>江苏省</v>
          </cell>
          <cell r="J1113" t="str">
            <v>淮安市</v>
          </cell>
          <cell r="K1113" t="str">
            <v>洪泽区</v>
          </cell>
          <cell r="L1113" t="str">
            <v>安芯智能港78栋2单元203</v>
          </cell>
          <cell r="M1113" t="str">
            <v>17849762581</v>
          </cell>
          <cell r="N1113" t="str">
            <v>13056033393</v>
          </cell>
          <cell r="O1113" t="str">
            <v/>
          </cell>
          <cell r="P1113" t="str">
            <v>302</v>
          </cell>
          <cell r="Q1113" t="str">
            <v>高中英语教师</v>
          </cell>
          <cell r="R1113" t="str">
            <v>2002-08-01</v>
          </cell>
          <cell r="S1113" t="str">
            <v>22</v>
          </cell>
          <cell r="T1113" t="str">
            <v>高中</v>
          </cell>
          <cell r="U1113" t="str">
            <v>英语</v>
          </cell>
          <cell r="V1113" t="str">
            <v/>
          </cell>
          <cell r="W1113" t="str">
            <v>本科学士</v>
          </cell>
          <cell r="X1113" t="str">
            <v>外国语言文学类</v>
          </cell>
        </row>
        <row r="1113">
          <cell r="Z1113" t="str">
            <v>淮阴师范学院</v>
          </cell>
          <cell r="AA1113" t="str">
            <v>英语师范</v>
          </cell>
        </row>
        <row r="1114">
          <cell r="A1114" t="str">
            <v>张文静</v>
          </cell>
          <cell r="B1114" t="str">
            <v>女</v>
          </cell>
          <cell r="C1114" t="str">
            <v>320322200003303425</v>
          </cell>
          <cell r="D1114" t="str">
            <v>共青团员</v>
          </cell>
          <cell r="E1114" t="str">
            <v>江苏省</v>
          </cell>
          <cell r="F1114" t="str">
            <v>徐州市</v>
          </cell>
          <cell r="G1114" t="str">
            <v>沛县</v>
          </cell>
          <cell r="H1114" t="str">
            <v>江苏省徐州市沛县河口镇</v>
          </cell>
          <cell r="I1114" t="str">
            <v>江苏省</v>
          </cell>
          <cell r="J1114" t="str">
            <v>徐州市</v>
          </cell>
          <cell r="K1114" t="str">
            <v>沛县</v>
          </cell>
          <cell r="L1114" t="str">
            <v>江苏省徐州市沛县河口镇</v>
          </cell>
          <cell r="M1114" t="str">
            <v>15190690401</v>
          </cell>
          <cell r="N1114" t="str">
            <v>15190696170</v>
          </cell>
          <cell r="O1114" t="str">
            <v/>
          </cell>
          <cell r="P1114" t="str">
            <v>1201</v>
          </cell>
          <cell r="Q1114" t="str">
            <v>高中信息教师</v>
          </cell>
          <cell r="R1114" t="str">
            <v>2000-03-30</v>
          </cell>
          <cell r="S1114" t="str">
            <v>25</v>
          </cell>
          <cell r="T1114" t="str">
            <v>高中</v>
          </cell>
          <cell r="U1114" t="str">
            <v>信息技术</v>
          </cell>
          <cell r="V1114" t="str">
            <v/>
          </cell>
          <cell r="W1114" t="str">
            <v>本科学士</v>
          </cell>
          <cell r="X1114" t="str">
            <v>计算机类</v>
          </cell>
        </row>
        <row r="1114">
          <cell r="Z1114" t="str">
            <v>江苏师范大学科文学院</v>
          </cell>
          <cell r="AA1114" t="str">
            <v>计算机科学与技术</v>
          </cell>
        </row>
        <row r="1115">
          <cell r="A1115" t="str">
            <v>蒋佩奇</v>
          </cell>
          <cell r="B1115" t="str">
            <v>男</v>
          </cell>
          <cell r="C1115" t="str">
            <v>22020219960301271X</v>
          </cell>
          <cell r="D1115" t="str">
            <v>中共党员</v>
          </cell>
          <cell r="E1115" t="str">
            <v>吉林省</v>
          </cell>
          <cell r="F1115" t="str">
            <v>吉林市</v>
          </cell>
          <cell r="G1115" t="str">
            <v>昌邑区</v>
          </cell>
          <cell r="H1115" t="str">
            <v>万达江畔华城A区4-5-802</v>
          </cell>
          <cell r="I1115" t="str">
            <v>吉林省</v>
          </cell>
          <cell r="J1115" t="str">
            <v>吉林市</v>
          </cell>
          <cell r="K1115" t="str">
            <v>昌邑区</v>
          </cell>
          <cell r="L1115" t="str">
            <v>万达江畔华城A区4-5-802</v>
          </cell>
          <cell r="M1115" t="str">
            <v>15981181280</v>
          </cell>
          <cell r="N1115" t="str">
            <v>13009180536</v>
          </cell>
          <cell r="O1115" t="str">
            <v/>
          </cell>
          <cell r="P1115" t="str">
            <v>1602</v>
          </cell>
          <cell r="Q1115" t="str">
            <v>机电类教师</v>
          </cell>
          <cell r="R1115" t="str">
            <v>1996-03-01</v>
          </cell>
          <cell r="S1115" t="str">
            <v>29</v>
          </cell>
          <cell r="T1115" t="str">
            <v>暂无</v>
          </cell>
          <cell r="U1115" t="str">
            <v>暂无</v>
          </cell>
          <cell r="V1115" t="str">
            <v/>
          </cell>
          <cell r="W1115" t="str">
            <v>硕士研究生</v>
          </cell>
          <cell r="X1115" t="str">
            <v>机电控制类，机械工程类</v>
          </cell>
        </row>
        <row r="1115">
          <cell r="Z1115" t="str">
            <v>广西科技大学</v>
          </cell>
          <cell r="AA1115" t="str">
            <v>机械工程</v>
          </cell>
        </row>
        <row r="1116">
          <cell r="A1116" t="str">
            <v>杨家瑞</v>
          </cell>
          <cell r="B1116" t="str">
            <v>男</v>
          </cell>
          <cell r="C1116" t="str">
            <v>371322200401033416</v>
          </cell>
          <cell r="D1116" t="str">
            <v>共青团员</v>
          </cell>
          <cell r="E1116" t="str">
            <v>山东省</v>
          </cell>
          <cell r="F1116" t="str">
            <v>临沂市</v>
          </cell>
          <cell r="G1116" t="str">
            <v>郯城县</v>
          </cell>
          <cell r="H1116" t="str">
            <v>港上镇四村</v>
          </cell>
          <cell r="I1116" t="str">
            <v>山东省</v>
          </cell>
          <cell r="J1116" t="str">
            <v>临沂市</v>
          </cell>
          <cell r="K1116" t="str">
            <v>郯城县</v>
          </cell>
          <cell r="L1116" t="str">
            <v>港上镇四村</v>
          </cell>
          <cell r="M1116" t="str">
            <v>15864975512</v>
          </cell>
          <cell r="N1116" t="str">
            <v>18669962060</v>
          </cell>
          <cell r="O1116" t="str">
            <v/>
          </cell>
          <cell r="P1116" t="str">
            <v>502</v>
          </cell>
          <cell r="Q1116" t="str">
            <v>高中化学教师</v>
          </cell>
          <cell r="R1116" t="str">
            <v>2004-01-03</v>
          </cell>
          <cell r="S1116" t="str">
            <v>21</v>
          </cell>
          <cell r="T1116" t="str">
            <v>高中</v>
          </cell>
          <cell r="U1116" t="str">
            <v>化学</v>
          </cell>
          <cell r="V1116" t="str">
            <v/>
          </cell>
          <cell r="W1116" t="str">
            <v>本科学士</v>
          </cell>
          <cell r="X1116" t="str">
            <v>基础理学类</v>
          </cell>
        </row>
        <row r="1116">
          <cell r="Z1116" t="str">
            <v>济南大学</v>
          </cell>
          <cell r="AA1116" t="str">
            <v>化学</v>
          </cell>
        </row>
        <row r="1117">
          <cell r="A1117" t="str">
            <v>朱亚杰</v>
          </cell>
          <cell r="B1117" t="str">
            <v>男</v>
          </cell>
          <cell r="C1117" t="str">
            <v>370321199612040031</v>
          </cell>
          <cell r="D1117" t="str">
            <v>共青团员</v>
          </cell>
          <cell r="E1117" t="str">
            <v>山东省</v>
          </cell>
          <cell r="F1117" t="str">
            <v>淄博市</v>
          </cell>
          <cell r="G1117" t="str">
            <v>桓台县</v>
          </cell>
          <cell r="H1117" t="str">
            <v>渔洋街建国小区</v>
          </cell>
          <cell r="I1117" t="str">
            <v>江苏省</v>
          </cell>
          <cell r="J1117" t="str">
            <v>徐州市</v>
          </cell>
          <cell r="K1117" t="str">
            <v>铜山区</v>
          </cell>
          <cell r="L1117" t="str">
            <v>上海路万达华府</v>
          </cell>
          <cell r="M1117" t="str">
            <v>17851161781</v>
          </cell>
          <cell r="N1117" t="str">
            <v>15315332303</v>
          </cell>
          <cell r="O1117" t="str">
            <v/>
          </cell>
          <cell r="P1117" t="str">
            <v>501</v>
          </cell>
          <cell r="Q1117" t="str">
            <v>高中化学教师</v>
          </cell>
          <cell r="R1117" t="str">
            <v>1996-12-04</v>
          </cell>
          <cell r="S1117" t="str">
            <v>28</v>
          </cell>
          <cell r="T1117" t="str">
            <v>高中</v>
          </cell>
          <cell r="U1117" t="str">
            <v>化学</v>
          </cell>
          <cell r="V1117" t="str">
            <v/>
          </cell>
          <cell r="W1117" t="str">
            <v>硕士研究生</v>
          </cell>
          <cell r="X1117" t="str">
            <v>教育类</v>
          </cell>
        </row>
        <row r="1117">
          <cell r="Z1117" t="str">
            <v>江苏师范大学</v>
          </cell>
          <cell r="AA1117" t="str">
            <v>学科教学（化学）</v>
          </cell>
        </row>
        <row r="1118">
          <cell r="A1118" t="str">
            <v>郑雅瑄</v>
          </cell>
          <cell r="B1118" t="str">
            <v>女</v>
          </cell>
          <cell r="C1118" t="str">
            <v>320304200010045820</v>
          </cell>
          <cell r="D1118" t="str">
            <v>共青团员</v>
          </cell>
          <cell r="E1118" t="str">
            <v>江苏省</v>
          </cell>
          <cell r="F1118" t="str">
            <v>徐州市</v>
          </cell>
          <cell r="G1118" t="str">
            <v>云龙区</v>
          </cell>
          <cell r="H1118" t="str">
            <v>民富园小区</v>
          </cell>
          <cell r="I1118" t="str">
            <v>江苏省</v>
          </cell>
          <cell r="J1118" t="str">
            <v>徐州市</v>
          </cell>
          <cell r="K1118" t="str">
            <v>贾汪区</v>
          </cell>
          <cell r="L1118" t="str">
            <v>上山小区</v>
          </cell>
          <cell r="M1118" t="str">
            <v>18761425483</v>
          </cell>
          <cell r="N1118" t="str">
            <v>15862183316</v>
          </cell>
          <cell r="O1118" t="str">
            <v/>
          </cell>
          <cell r="P1118" t="str">
            <v>1101</v>
          </cell>
          <cell r="Q1118" t="str">
            <v>高中音乐教师</v>
          </cell>
          <cell r="R1118" t="str">
            <v>2000-10-04</v>
          </cell>
          <cell r="S1118" t="str">
            <v>24</v>
          </cell>
          <cell r="T1118" t="str">
            <v>高中</v>
          </cell>
          <cell r="U1118" t="str">
            <v>音乐</v>
          </cell>
          <cell r="V1118" t="str">
            <v/>
          </cell>
          <cell r="W1118" t="str">
            <v>本科学士</v>
          </cell>
          <cell r="X1118" t="str">
            <v>艺术类</v>
          </cell>
        </row>
        <row r="1118">
          <cell r="Z1118" t="str">
            <v>南通大学</v>
          </cell>
          <cell r="AA1118" t="str">
            <v>音乐表演</v>
          </cell>
        </row>
        <row r="1119">
          <cell r="A1119" t="str">
            <v>顾嘉欣</v>
          </cell>
          <cell r="B1119" t="str">
            <v>男</v>
          </cell>
          <cell r="C1119" t="str">
            <v>320121200303220333</v>
          </cell>
          <cell r="D1119" t="str">
            <v>群众</v>
          </cell>
          <cell r="E1119" t="str">
            <v>江苏省</v>
          </cell>
          <cell r="F1119" t="str">
            <v>南京市</v>
          </cell>
          <cell r="G1119" t="str">
            <v>江宁区</v>
          </cell>
          <cell r="H1119" t="str">
            <v>江苏省南京市江宁区秣陵街道39号4幢608室</v>
          </cell>
          <cell r="I1119" t="str">
            <v>江苏省</v>
          </cell>
          <cell r="J1119" t="str">
            <v>南京市</v>
          </cell>
          <cell r="K1119" t="str">
            <v>江宁区</v>
          </cell>
          <cell r="L1119" t="str">
            <v>江苏省南京市江宁区秣陵街道湖滨公寓西区2幢601</v>
          </cell>
          <cell r="M1119" t="str">
            <v>13776415986</v>
          </cell>
          <cell r="N1119" t="str">
            <v>19852576538</v>
          </cell>
          <cell r="O1119" t="str">
            <v/>
          </cell>
          <cell r="P1119" t="str">
            <v>102</v>
          </cell>
          <cell r="Q1119" t="str">
            <v>高中语文教师</v>
          </cell>
          <cell r="R1119" t="str">
            <v>2003-03-22</v>
          </cell>
          <cell r="S1119" t="str">
            <v>22</v>
          </cell>
          <cell r="T1119" t="str">
            <v>高中</v>
          </cell>
          <cell r="U1119" t="str">
            <v>语文</v>
          </cell>
          <cell r="V1119" t="str">
            <v/>
          </cell>
          <cell r="W1119" t="str">
            <v>本科学士</v>
          </cell>
          <cell r="X1119" t="str">
            <v>中文文秘类</v>
          </cell>
        </row>
        <row r="1119">
          <cell r="Z1119" t="str">
            <v>淮阴师范学院</v>
          </cell>
          <cell r="AA1119" t="str">
            <v>汉语言文学（师范）</v>
          </cell>
        </row>
        <row r="1120">
          <cell r="A1120" t="str">
            <v>王颖</v>
          </cell>
          <cell r="B1120" t="str">
            <v>女</v>
          </cell>
          <cell r="C1120" t="str">
            <v>320322200211231120</v>
          </cell>
          <cell r="D1120" t="str">
            <v>中共预备党员</v>
          </cell>
          <cell r="E1120" t="str">
            <v>江苏省</v>
          </cell>
          <cell r="F1120" t="str">
            <v>徐州市</v>
          </cell>
          <cell r="G1120" t="str">
            <v>沛县</v>
          </cell>
          <cell r="H1120" t="str">
            <v>栖山镇王店</v>
          </cell>
          <cell r="I1120" t="str">
            <v>江苏省</v>
          </cell>
          <cell r="J1120" t="str">
            <v>徐州市</v>
          </cell>
          <cell r="K1120" t="str">
            <v>沛县</v>
          </cell>
          <cell r="L1120" t="str">
            <v>江苏省徐州市沛县中江文萃苑</v>
          </cell>
          <cell r="M1120" t="str">
            <v>15190690416</v>
          </cell>
          <cell r="N1120" t="str">
            <v>19352322596</v>
          </cell>
          <cell r="O1120" t="str">
            <v/>
          </cell>
          <cell r="P1120" t="str">
            <v>202</v>
          </cell>
          <cell r="Q1120" t="str">
            <v>高中数学教师</v>
          </cell>
          <cell r="R1120" t="str">
            <v>2002-11-23</v>
          </cell>
          <cell r="S1120" t="str">
            <v>22</v>
          </cell>
          <cell r="T1120" t="str">
            <v>高中</v>
          </cell>
          <cell r="U1120" t="str">
            <v>数学</v>
          </cell>
          <cell r="V1120" t="str">
            <v/>
          </cell>
          <cell r="W1120" t="str">
            <v>本科学士</v>
          </cell>
          <cell r="X1120" t="str">
            <v>基础理学类</v>
          </cell>
        </row>
        <row r="1120">
          <cell r="Z1120" t="str">
            <v>淮阴师范学院</v>
          </cell>
          <cell r="AA1120" t="str">
            <v>数学与应用数学（师范）</v>
          </cell>
        </row>
        <row r="1121">
          <cell r="A1121" t="str">
            <v>赵悦婷</v>
          </cell>
          <cell r="B1121" t="str">
            <v>女</v>
          </cell>
          <cell r="C1121" t="str">
            <v>370402199911250027</v>
          </cell>
          <cell r="D1121" t="str">
            <v>共青团员</v>
          </cell>
          <cell r="E1121" t="str">
            <v>山东省</v>
          </cell>
          <cell r="F1121" t="str">
            <v>枣庄市</v>
          </cell>
          <cell r="G1121" t="str">
            <v>市中区</v>
          </cell>
          <cell r="H1121" t="str">
            <v>文化路街道文化二居</v>
          </cell>
          <cell r="I1121" t="str">
            <v>山东省</v>
          </cell>
          <cell r="J1121" t="str">
            <v>枣庄市</v>
          </cell>
          <cell r="K1121" t="str">
            <v>市中区</v>
          </cell>
          <cell r="L1121" t="str">
            <v>和谐家园</v>
          </cell>
          <cell r="M1121" t="str">
            <v>18769216077</v>
          </cell>
          <cell r="N1121" t="str">
            <v>13563252823</v>
          </cell>
          <cell r="O1121" t="str">
            <v/>
          </cell>
          <cell r="P1121" t="str">
            <v>501</v>
          </cell>
          <cell r="Q1121" t="str">
            <v>高中化学教师</v>
          </cell>
          <cell r="R1121" t="str">
            <v>1999-11-25</v>
          </cell>
          <cell r="S1121" t="str">
            <v>25</v>
          </cell>
          <cell r="T1121" t="str">
            <v>高中</v>
          </cell>
          <cell r="U1121" t="str">
            <v>化学</v>
          </cell>
          <cell r="V1121" t="str">
            <v/>
          </cell>
          <cell r="W1121" t="str">
            <v>硕士研究生</v>
          </cell>
          <cell r="X1121" t="str">
            <v>基础理学类</v>
          </cell>
        </row>
        <row r="1121">
          <cell r="Z1121" t="str">
            <v>临沂大学</v>
          </cell>
          <cell r="AA1121" t="str">
            <v>化学类</v>
          </cell>
        </row>
        <row r="1122">
          <cell r="A1122" t="str">
            <v>李志</v>
          </cell>
          <cell r="B1122" t="str">
            <v>女</v>
          </cell>
          <cell r="C1122" t="str">
            <v>371322199812070027</v>
          </cell>
          <cell r="D1122" t="str">
            <v>中共党员</v>
          </cell>
          <cell r="E1122" t="str">
            <v>山东省</v>
          </cell>
          <cell r="F1122" t="str">
            <v>临沂市</v>
          </cell>
          <cell r="G1122" t="str">
            <v>郯城县</v>
          </cell>
          <cell r="H1122" t="str">
            <v>郯子明珠小区</v>
          </cell>
          <cell r="I1122" t="str">
            <v>山东省</v>
          </cell>
          <cell r="J1122" t="str">
            <v>临沂市</v>
          </cell>
          <cell r="K1122" t="str">
            <v>郯城县</v>
          </cell>
          <cell r="L1122" t="str">
            <v>郯子明珠小区</v>
          </cell>
          <cell r="M1122" t="str">
            <v>13153991207</v>
          </cell>
          <cell r="N1122" t="str">
            <v>17661576226</v>
          </cell>
          <cell r="O1122" t="str">
            <v/>
          </cell>
          <cell r="P1122" t="str">
            <v>901</v>
          </cell>
          <cell r="Q1122" t="str">
            <v>高中政治教师</v>
          </cell>
          <cell r="R1122" t="str">
            <v>1998-12-07</v>
          </cell>
          <cell r="S1122" t="str">
            <v>26</v>
          </cell>
          <cell r="T1122" t="str">
            <v>高中</v>
          </cell>
          <cell r="U1122" t="str">
            <v>政治</v>
          </cell>
          <cell r="V1122" t="str">
            <v/>
          </cell>
          <cell r="W1122" t="str">
            <v>硕士研究生</v>
          </cell>
          <cell r="X1122" t="str">
            <v>教育类</v>
          </cell>
        </row>
        <row r="1122">
          <cell r="Z1122" t="str">
            <v>陕西师范大学</v>
          </cell>
          <cell r="AA1122" t="str">
            <v>教育经济与管理</v>
          </cell>
        </row>
        <row r="1123">
          <cell r="A1123" t="str">
            <v>景小瑞</v>
          </cell>
          <cell r="B1123" t="str">
            <v>女</v>
          </cell>
          <cell r="C1123" t="str">
            <v>411081199807147684</v>
          </cell>
          <cell r="D1123" t="str">
            <v>中共党员</v>
          </cell>
          <cell r="E1123" t="str">
            <v>河南省</v>
          </cell>
          <cell r="F1123" t="str">
            <v>许昌市</v>
          </cell>
          <cell r="G1123" t="str">
            <v>禹州市</v>
          </cell>
          <cell r="H1123" t="str">
            <v>方岗镇</v>
          </cell>
          <cell r="I1123" t="str">
            <v>江苏省</v>
          </cell>
          <cell r="J1123" t="str">
            <v>徐州市</v>
          </cell>
          <cell r="K1123" t="str">
            <v>泉山区</v>
          </cell>
          <cell r="L1123" t="str">
            <v>中国矿业大学文昌校区</v>
          </cell>
          <cell r="M1123" t="str">
            <v>15862197370</v>
          </cell>
          <cell r="N1123" t="str">
            <v>18796202600</v>
          </cell>
          <cell r="O1123" t="str">
            <v/>
          </cell>
          <cell r="P1123" t="str">
            <v>901</v>
          </cell>
          <cell r="Q1123" t="str">
            <v>高中政治教师</v>
          </cell>
          <cell r="R1123" t="str">
            <v>1998-07-14</v>
          </cell>
          <cell r="S1123" t="str">
            <v>26</v>
          </cell>
          <cell r="T1123" t="str">
            <v>高中</v>
          </cell>
          <cell r="U1123" t="str">
            <v>政治</v>
          </cell>
          <cell r="V1123" t="str">
            <v/>
          </cell>
          <cell r="W1123" t="str">
            <v>硕士研究生</v>
          </cell>
          <cell r="X1123" t="str">
            <v>社会政治类</v>
          </cell>
        </row>
        <row r="1123">
          <cell r="Z1123" t="str">
            <v>中国矿业大学</v>
          </cell>
          <cell r="AA1123" t="str">
            <v>马克思主义理论</v>
          </cell>
        </row>
        <row r="1124">
          <cell r="A1124" t="str">
            <v>耿淑娴</v>
          </cell>
          <cell r="B1124" t="str">
            <v>女</v>
          </cell>
          <cell r="C1124" t="str">
            <v>320323200308176048</v>
          </cell>
          <cell r="D1124" t="str">
            <v>共青团员</v>
          </cell>
          <cell r="E1124" t="str">
            <v>江苏省</v>
          </cell>
          <cell r="F1124" t="str">
            <v>徐州市</v>
          </cell>
          <cell r="G1124" t="str">
            <v>铜山区</v>
          </cell>
          <cell r="H1124" t="str">
            <v>茅村镇下洪村</v>
          </cell>
          <cell r="I1124" t="str">
            <v>江苏省</v>
          </cell>
          <cell r="J1124" t="str">
            <v>徐州市</v>
          </cell>
          <cell r="K1124" t="str">
            <v>铜山区</v>
          </cell>
          <cell r="L1124" t="str">
            <v>茅村镇行宫花园</v>
          </cell>
          <cell r="M1124" t="str">
            <v>18952160817</v>
          </cell>
          <cell r="N1124" t="str">
            <v>15312437396</v>
          </cell>
          <cell r="O1124" t="str">
            <v/>
          </cell>
          <cell r="P1124" t="str">
            <v>1001</v>
          </cell>
          <cell r="Q1124" t="str">
            <v>高中体育教师</v>
          </cell>
          <cell r="R1124" t="str">
            <v>2003-08-17</v>
          </cell>
          <cell r="S1124" t="str">
            <v>21</v>
          </cell>
          <cell r="T1124" t="str">
            <v>高中</v>
          </cell>
          <cell r="U1124" t="str">
            <v>体育</v>
          </cell>
          <cell r="V1124" t="str">
            <v/>
          </cell>
          <cell r="W1124" t="str">
            <v>本科学士</v>
          </cell>
          <cell r="X1124" t="str">
            <v>教育类</v>
          </cell>
        </row>
        <row r="1124">
          <cell r="Z1124" t="str">
            <v>济南大学</v>
          </cell>
          <cell r="AA1124" t="str">
            <v>体育教育</v>
          </cell>
        </row>
        <row r="1125">
          <cell r="A1125" t="str">
            <v>邵楠茜</v>
          </cell>
          <cell r="B1125" t="str">
            <v>女</v>
          </cell>
          <cell r="C1125" t="str">
            <v>361128200307215323</v>
          </cell>
          <cell r="D1125" t="str">
            <v>群众</v>
          </cell>
          <cell r="E1125" t="str">
            <v>江苏省</v>
          </cell>
          <cell r="F1125" t="str">
            <v>苏州市</v>
          </cell>
          <cell r="G1125" t="str">
            <v>昆山市</v>
          </cell>
          <cell r="H1125" t="str">
            <v>江苏省苏州市昆山市周市镇博威黄金海岸</v>
          </cell>
          <cell r="I1125" t="str">
            <v>江苏省</v>
          </cell>
          <cell r="J1125" t="str">
            <v>苏州市</v>
          </cell>
          <cell r="K1125" t="str">
            <v>昆山市</v>
          </cell>
          <cell r="L1125" t="str">
            <v>江苏省苏州市昆山市周市镇博威黄金海岸</v>
          </cell>
          <cell r="M1125" t="str">
            <v>18915795391</v>
          </cell>
          <cell r="N1125" t="str">
            <v>15962405391</v>
          </cell>
          <cell r="O1125" t="str">
            <v/>
          </cell>
          <cell r="P1125" t="str">
            <v>902</v>
          </cell>
          <cell r="Q1125" t="str">
            <v>高中政治教师</v>
          </cell>
          <cell r="R1125" t="str">
            <v>2003-07-21</v>
          </cell>
          <cell r="S1125" t="str">
            <v>21</v>
          </cell>
          <cell r="T1125" t="str">
            <v>高中</v>
          </cell>
          <cell r="U1125" t="str">
            <v>政治</v>
          </cell>
          <cell r="V1125" t="str">
            <v/>
          </cell>
          <cell r="W1125" t="str">
            <v>本科学士</v>
          </cell>
          <cell r="X1125" t="str">
            <v>教育类</v>
          </cell>
        </row>
        <row r="1125">
          <cell r="Z1125" t="str">
            <v>盐城师范学院</v>
          </cell>
          <cell r="AA1125" t="str">
            <v>思想政治教育（师范）</v>
          </cell>
        </row>
        <row r="1126">
          <cell r="A1126" t="str">
            <v>韦欣欣</v>
          </cell>
          <cell r="B1126" t="str">
            <v>女</v>
          </cell>
          <cell r="C1126" t="str">
            <v>370829199411106223</v>
          </cell>
          <cell r="D1126" t="str">
            <v>共青团员</v>
          </cell>
          <cell r="E1126" t="str">
            <v>山东省</v>
          </cell>
          <cell r="F1126" t="str">
            <v>济宁市</v>
          </cell>
          <cell r="G1126" t="str">
            <v>嘉祥县</v>
          </cell>
          <cell r="H1126" t="str">
            <v>老僧堂镇韦庄村</v>
          </cell>
          <cell r="I1126" t="str">
            <v>江苏省</v>
          </cell>
          <cell r="J1126" t="str">
            <v>徐州市</v>
          </cell>
          <cell r="K1126" t="str">
            <v>铜山区</v>
          </cell>
          <cell r="L1126" t="str">
            <v>江苏师范大学泉山校区学生宿舍8号公寓</v>
          </cell>
          <cell r="M1126" t="str">
            <v>13196819583</v>
          </cell>
          <cell r="N1126" t="str">
            <v>18051462697</v>
          </cell>
          <cell r="O1126" t="str">
            <v/>
          </cell>
          <cell r="P1126" t="str">
            <v>201</v>
          </cell>
          <cell r="Q1126" t="str">
            <v>高中数学教师</v>
          </cell>
          <cell r="R1126" t="str">
            <v>1994-11-10</v>
          </cell>
          <cell r="S1126" t="str">
            <v>30</v>
          </cell>
          <cell r="T1126" t="str">
            <v>高中</v>
          </cell>
          <cell r="U1126" t="str">
            <v>数学</v>
          </cell>
          <cell r="V1126" t="str">
            <v/>
          </cell>
          <cell r="W1126" t="str">
            <v>硕士研究生</v>
          </cell>
          <cell r="X1126" t="str">
            <v>基础理学类</v>
          </cell>
        </row>
        <row r="1126">
          <cell r="Z1126" t="str">
            <v>江苏师范大学</v>
          </cell>
          <cell r="AA1126" t="str">
            <v>光学工程</v>
          </cell>
        </row>
        <row r="1127">
          <cell r="A1127" t="str">
            <v>张佳诺</v>
          </cell>
          <cell r="B1127" t="str">
            <v>女</v>
          </cell>
          <cell r="C1127" t="str">
            <v>320311199912175825</v>
          </cell>
          <cell r="D1127" t="str">
            <v>共青团员</v>
          </cell>
          <cell r="E1127" t="str">
            <v>江苏省</v>
          </cell>
          <cell r="F1127" t="str">
            <v>徐州市</v>
          </cell>
          <cell r="G1127" t="str">
            <v>泉山区</v>
          </cell>
          <cell r="H1127" t="str">
            <v>江苏省徐州市泉山区湖滨街道杏山花园二单元202号</v>
          </cell>
          <cell r="I1127" t="str">
            <v>江苏省</v>
          </cell>
          <cell r="J1127" t="str">
            <v>徐州市</v>
          </cell>
          <cell r="K1127" t="str">
            <v>泉山区</v>
          </cell>
          <cell r="L1127" t="str">
            <v>江苏省徐州市泉山区湖滨街道杏山花园12号楼二单元202号</v>
          </cell>
          <cell r="M1127" t="str">
            <v>15152459581</v>
          </cell>
          <cell r="N1127" t="str">
            <v>13814440657</v>
          </cell>
          <cell r="O1127" t="str">
            <v/>
          </cell>
          <cell r="P1127" t="str">
            <v>1401</v>
          </cell>
          <cell r="Q1127" t="str">
            <v>高中心理健康教师</v>
          </cell>
          <cell r="R1127" t="str">
            <v>1999-12-17</v>
          </cell>
          <cell r="S1127" t="str">
            <v>25</v>
          </cell>
          <cell r="T1127" t="str">
            <v>中职</v>
          </cell>
          <cell r="U1127" t="str">
            <v>心理健康</v>
          </cell>
          <cell r="V1127" t="str">
            <v/>
          </cell>
          <cell r="W1127" t="str">
            <v>硕士研究生</v>
          </cell>
          <cell r="X1127" t="str">
            <v>教育类</v>
          </cell>
        </row>
        <row r="1127">
          <cell r="Z1127" t="str">
            <v>南宁师范大学</v>
          </cell>
          <cell r="AA1127" t="str">
            <v>职业技术教育</v>
          </cell>
        </row>
        <row r="1128">
          <cell r="A1128" t="str">
            <v>吴宇露</v>
          </cell>
          <cell r="B1128" t="str">
            <v>女</v>
          </cell>
          <cell r="C1128" t="str">
            <v>362322200111154825</v>
          </cell>
          <cell r="D1128" t="str">
            <v>共青团员</v>
          </cell>
          <cell r="E1128" t="str">
            <v>江西省</v>
          </cell>
          <cell r="F1128" t="str">
            <v>上饶市</v>
          </cell>
          <cell r="G1128" t="str">
            <v>广丰区</v>
          </cell>
          <cell r="H1128" t="str">
            <v>横山镇上孚村</v>
          </cell>
          <cell r="I1128" t="str">
            <v>江苏省</v>
          </cell>
          <cell r="J1128" t="str">
            <v>苏州市</v>
          </cell>
          <cell r="K1128" t="str">
            <v>吴江区</v>
          </cell>
          <cell r="L1128" t="str">
            <v>江苏省苏州市吴江区兴中路818号樾碧花园7栋2单元507</v>
          </cell>
          <cell r="M1128" t="str">
            <v>18206211604</v>
          </cell>
          <cell r="N1128" t="str">
            <v>15195636370</v>
          </cell>
          <cell r="O1128" t="str">
            <v/>
          </cell>
          <cell r="P1128" t="str">
            <v>702</v>
          </cell>
          <cell r="Q1128" t="str">
            <v>高中历史教师</v>
          </cell>
          <cell r="R1128" t="str">
            <v>2001-11-15</v>
          </cell>
          <cell r="S1128" t="str">
            <v>23</v>
          </cell>
          <cell r="T1128" t="str">
            <v>高中</v>
          </cell>
          <cell r="U1128" t="str">
            <v>历史</v>
          </cell>
          <cell r="V1128" t="str">
            <v/>
          </cell>
          <cell r="W1128" t="str">
            <v>本科学士</v>
          </cell>
          <cell r="X1128" t="str">
            <v>教育类</v>
          </cell>
        </row>
        <row r="1128">
          <cell r="Z1128" t="str">
            <v>江苏师范大学</v>
          </cell>
          <cell r="AA1128" t="str">
            <v>历史学（师范）</v>
          </cell>
        </row>
        <row r="1129">
          <cell r="A1129" t="str">
            <v>李巧</v>
          </cell>
          <cell r="B1129" t="str">
            <v>女</v>
          </cell>
          <cell r="C1129" t="str">
            <v>320721199907012225</v>
          </cell>
          <cell r="D1129" t="str">
            <v>中共党员</v>
          </cell>
          <cell r="E1129" t="str">
            <v>江苏省</v>
          </cell>
          <cell r="F1129" t="str">
            <v>连云港市</v>
          </cell>
          <cell r="G1129" t="str">
            <v>赣榆区</v>
          </cell>
          <cell r="H1129" t="str">
            <v>江苏省连云港市赣榆区沙河镇李曹埠村</v>
          </cell>
          <cell r="I1129" t="str">
            <v>江苏省</v>
          </cell>
          <cell r="J1129" t="str">
            <v>连云港市</v>
          </cell>
          <cell r="K1129" t="str">
            <v>赣榆区</v>
          </cell>
          <cell r="L1129" t="str">
            <v>江苏省连云港市赣榆区沙河镇李曹埠村</v>
          </cell>
          <cell r="M1129" t="str">
            <v>15651257875</v>
          </cell>
          <cell r="N1129" t="str">
            <v>17826042128</v>
          </cell>
          <cell r="O1129" t="str">
            <v/>
          </cell>
          <cell r="P1129" t="str">
            <v>1001</v>
          </cell>
          <cell r="Q1129" t="str">
            <v>高中体育教师</v>
          </cell>
          <cell r="R1129" t="str">
            <v>1999-07-01</v>
          </cell>
          <cell r="S1129" t="str">
            <v>25</v>
          </cell>
          <cell r="T1129" t="str">
            <v>高中</v>
          </cell>
          <cell r="U1129" t="str">
            <v>体育</v>
          </cell>
          <cell r="V1129" t="str">
            <v/>
          </cell>
          <cell r="W1129" t="str">
            <v>硕士研究生</v>
          </cell>
          <cell r="X1129" t="str">
            <v>教育类</v>
          </cell>
        </row>
        <row r="1129">
          <cell r="Z1129" t="str">
            <v>淮北师范大学</v>
          </cell>
          <cell r="AA1129" t="str">
            <v>体育教学</v>
          </cell>
        </row>
        <row r="1130">
          <cell r="A1130" t="str">
            <v>孟扬</v>
          </cell>
          <cell r="B1130" t="str">
            <v>男</v>
          </cell>
          <cell r="C1130" t="str">
            <v>320322200212023614</v>
          </cell>
          <cell r="D1130" t="str">
            <v>共青团员</v>
          </cell>
          <cell r="E1130" t="str">
            <v>江苏省</v>
          </cell>
          <cell r="F1130" t="str">
            <v>徐州市</v>
          </cell>
          <cell r="G1130" t="str">
            <v>沛县</v>
          </cell>
          <cell r="H1130" t="str">
            <v>河口镇孟集村152号</v>
          </cell>
          <cell r="I1130" t="str">
            <v>江苏省</v>
          </cell>
          <cell r="J1130" t="str">
            <v>徐州市</v>
          </cell>
          <cell r="K1130" t="str">
            <v>沛县</v>
          </cell>
          <cell r="L1130" t="str">
            <v>河口镇孟集村152号</v>
          </cell>
          <cell r="M1130" t="str">
            <v>14751392434</v>
          </cell>
          <cell r="N1130" t="str">
            <v>15052046353</v>
          </cell>
          <cell r="O1130" t="str">
            <v/>
          </cell>
          <cell r="P1130" t="str">
            <v>802</v>
          </cell>
          <cell r="Q1130" t="str">
            <v>高中地理教师</v>
          </cell>
          <cell r="R1130" t="str">
            <v>2002-12-02</v>
          </cell>
          <cell r="S1130" t="str">
            <v>22</v>
          </cell>
          <cell r="T1130" t="str">
            <v>高中</v>
          </cell>
          <cell r="U1130" t="str">
            <v>地理</v>
          </cell>
          <cell r="V1130" t="str">
            <v/>
          </cell>
          <cell r="W1130" t="str">
            <v>本科学士</v>
          </cell>
          <cell r="X1130" t="str">
            <v>基础理学类</v>
          </cell>
        </row>
        <row r="1130">
          <cell r="Z1130" t="str">
            <v>通化师范学院</v>
          </cell>
          <cell r="AA1130" t="str">
            <v>地理科学</v>
          </cell>
        </row>
        <row r="1131">
          <cell r="A1131" t="str">
            <v>韩雪</v>
          </cell>
          <cell r="B1131" t="str">
            <v>女</v>
          </cell>
          <cell r="C1131" t="str">
            <v>320304199801142429</v>
          </cell>
          <cell r="D1131" t="str">
            <v>共青团员</v>
          </cell>
          <cell r="E1131" t="str">
            <v>江苏省</v>
          </cell>
          <cell r="F1131" t="str">
            <v>徐州市</v>
          </cell>
          <cell r="G1131" t="str">
            <v>鼓楼区</v>
          </cell>
          <cell r="H1131" t="str">
            <v>润和园12号楼2单元1001室</v>
          </cell>
          <cell r="I1131" t="str">
            <v>江苏省</v>
          </cell>
          <cell r="J1131" t="str">
            <v>徐州市</v>
          </cell>
          <cell r="K1131" t="str">
            <v>鼓楼区</v>
          </cell>
          <cell r="L1131" t="str">
            <v>润和园12号楼2单元1001室</v>
          </cell>
          <cell r="M1131" t="str">
            <v>13013958226</v>
          </cell>
          <cell r="N1131" t="str">
            <v>15111683926</v>
          </cell>
          <cell r="O1131" t="str">
            <v/>
          </cell>
          <cell r="P1131" t="str">
            <v>1708</v>
          </cell>
          <cell r="Q1131" t="str">
            <v>语文教师</v>
          </cell>
          <cell r="R1131" t="str">
            <v>1998-01-14</v>
          </cell>
          <cell r="S1131" t="str">
            <v>27</v>
          </cell>
          <cell r="T1131" t="str">
            <v>高中</v>
          </cell>
          <cell r="U1131" t="str">
            <v>语文</v>
          </cell>
          <cell r="V1131" t="str">
            <v/>
          </cell>
          <cell r="W1131" t="str">
            <v>硕士研究生</v>
          </cell>
          <cell r="X1131" t="str">
            <v>中文文秘类</v>
          </cell>
        </row>
        <row r="1131">
          <cell r="Z1131" t="str">
            <v>湘潭大学</v>
          </cell>
          <cell r="AA1131" t="str">
            <v>新闻与传播</v>
          </cell>
        </row>
        <row r="1132">
          <cell r="A1132" t="str">
            <v>李雪晴</v>
          </cell>
          <cell r="B1132" t="str">
            <v>女</v>
          </cell>
          <cell r="C1132" t="str">
            <v>320323200112060422</v>
          </cell>
          <cell r="D1132" t="str">
            <v>共青团员</v>
          </cell>
          <cell r="E1132" t="str">
            <v>江苏省</v>
          </cell>
          <cell r="F1132" t="str">
            <v>徐州市</v>
          </cell>
          <cell r="G1132" t="str">
            <v>铜山区</v>
          </cell>
          <cell r="H1132" t="str">
            <v>郑集镇锦绣华庭</v>
          </cell>
          <cell r="I1132" t="str">
            <v>江苏省</v>
          </cell>
          <cell r="J1132" t="str">
            <v>徐州市</v>
          </cell>
          <cell r="K1132" t="str">
            <v>铜山区</v>
          </cell>
          <cell r="L1132" t="str">
            <v>郑集镇锦绣华庭</v>
          </cell>
          <cell r="M1132" t="str">
            <v>18261484867</v>
          </cell>
          <cell r="N1132" t="str">
            <v>13685142039</v>
          </cell>
          <cell r="O1132" t="str">
            <v/>
          </cell>
          <cell r="P1132" t="str">
            <v>1301</v>
          </cell>
          <cell r="Q1132" t="str">
            <v>高中美术教师</v>
          </cell>
          <cell r="R1132" t="str">
            <v>2001-12-06</v>
          </cell>
          <cell r="S1132" t="str">
            <v>23</v>
          </cell>
          <cell r="T1132" t="str">
            <v>高中</v>
          </cell>
          <cell r="U1132" t="str">
            <v>美术</v>
          </cell>
          <cell r="V1132" t="str">
            <v/>
          </cell>
          <cell r="W1132" t="str">
            <v>本科学士</v>
          </cell>
          <cell r="X1132" t="str">
            <v>教育类</v>
          </cell>
        </row>
        <row r="1132">
          <cell r="Z1132" t="str">
            <v>南京晓庄学院</v>
          </cell>
          <cell r="AA1132" t="str">
            <v>绘画（师范）</v>
          </cell>
        </row>
        <row r="1133">
          <cell r="A1133" t="str">
            <v>沈微微</v>
          </cell>
          <cell r="B1133" t="str">
            <v>女</v>
          </cell>
          <cell r="C1133" t="str">
            <v>320324200307190928</v>
          </cell>
          <cell r="D1133" t="str">
            <v>共青团员</v>
          </cell>
          <cell r="E1133" t="str">
            <v>江苏省</v>
          </cell>
          <cell r="F1133" t="str">
            <v>徐州市</v>
          </cell>
          <cell r="G1133" t="str">
            <v>睢宁县</v>
          </cell>
          <cell r="H1133" t="str">
            <v>睢宁一品小区</v>
          </cell>
          <cell r="I1133" t="str">
            <v>江苏省</v>
          </cell>
          <cell r="J1133" t="str">
            <v>徐州市</v>
          </cell>
          <cell r="K1133" t="str">
            <v>睢宁县</v>
          </cell>
          <cell r="L1133" t="str">
            <v>睢宁一品小区</v>
          </cell>
          <cell r="M1133" t="str">
            <v>19851603128</v>
          </cell>
          <cell r="N1133" t="str">
            <v>18762255065</v>
          </cell>
          <cell r="O1133" t="str">
            <v/>
          </cell>
          <cell r="P1133" t="str">
            <v>802</v>
          </cell>
          <cell r="Q1133" t="str">
            <v>高中地理教师</v>
          </cell>
          <cell r="R1133" t="str">
            <v>2003-07-19</v>
          </cell>
          <cell r="S1133" t="str">
            <v>21</v>
          </cell>
          <cell r="T1133" t="str">
            <v>高中</v>
          </cell>
          <cell r="U1133" t="str">
            <v>地理</v>
          </cell>
          <cell r="V1133" t="str">
            <v/>
          </cell>
          <cell r="W1133" t="str">
            <v>本科学士</v>
          </cell>
          <cell r="X1133" t="str">
            <v>教育类</v>
          </cell>
        </row>
        <row r="1133">
          <cell r="Z1133" t="str">
            <v>江苏师范大学</v>
          </cell>
          <cell r="AA1133" t="str">
            <v>地理科学(师范)</v>
          </cell>
        </row>
        <row r="1134">
          <cell r="A1134" t="str">
            <v>郭米琦</v>
          </cell>
          <cell r="B1134" t="str">
            <v>女</v>
          </cell>
          <cell r="C1134" t="str">
            <v>513401199909083023</v>
          </cell>
          <cell r="D1134" t="str">
            <v>中共党员</v>
          </cell>
          <cell r="E1134" t="str">
            <v>四川省</v>
          </cell>
          <cell r="F1134" t="str">
            <v>凉山彝族自治州</v>
          </cell>
          <cell r="G1134" t="str">
            <v>西昌市</v>
          </cell>
          <cell r="H1134" t="str">
            <v>江苏省徐州市贾汪区</v>
          </cell>
          <cell r="I1134" t="str">
            <v>江苏省</v>
          </cell>
          <cell r="J1134" t="str">
            <v>徐州市</v>
          </cell>
          <cell r="K1134" t="str">
            <v>贾汪区</v>
          </cell>
          <cell r="L1134" t="str">
            <v>江苏省徐州市贾汪区和平大道凤凰雅园11栋</v>
          </cell>
          <cell r="M1134" t="str">
            <v>19505216091</v>
          </cell>
          <cell r="N1134" t="str">
            <v>13257204272</v>
          </cell>
          <cell r="O1134" t="str">
            <v/>
          </cell>
          <cell r="P1134" t="str">
            <v>801</v>
          </cell>
          <cell r="Q1134" t="str">
            <v>高中地理教师</v>
          </cell>
          <cell r="R1134" t="str">
            <v>1999-09-08</v>
          </cell>
          <cell r="S1134" t="str">
            <v>25</v>
          </cell>
          <cell r="T1134" t="str">
            <v>高中</v>
          </cell>
          <cell r="U1134" t="str">
            <v>地理</v>
          </cell>
          <cell r="V1134" t="str">
            <v/>
          </cell>
          <cell r="W1134" t="str">
            <v>硕士研究生</v>
          </cell>
          <cell r="X1134" t="str">
            <v>土地管理类</v>
          </cell>
        </row>
        <row r="1134">
          <cell r="Z1134" t="str">
            <v>云南大学</v>
          </cell>
          <cell r="AA1134" t="str">
            <v>地图学与地理信息系统</v>
          </cell>
        </row>
        <row r="1135">
          <cell r="A1135" t="str">
            <v>尹鹏</v>
          </cell>
          <cell r="B1135" t="str">
            <v>男</v>
          </cell>
          <cell r="C1135" t="str">
            <v>220382200102183310</v>
          </cell>
          <cell r="D1135" t="str">
            <v>共青团员</v>
          </cell>
          <cell r="E1135" t="str">
            <v>吉林省</v>
          </cell>
          <cell r="F1135" t="str">
            <v>四平市</v>
          </cell>
          <cell r="G1135" t="str">
            <v>双辽市</v>
          </cell>
          <cell r="H1135" t="str">
            <v>吉林省双辽市王奔镇宝山村</v>
          </cell>
          <cell r="I1135" t="str">
            <v>吉林省</v>
          </cell>
          <cell r="J1135" t="str">
            <v>四平市</v>
          </cell>
          <cell r="K1135" t="str">
            <v>双辽市</v>
          </cell>
          <cell r="L1135" t="str">
            <v>吉林省双辽市王奔镇宝山村</v>
          </cell>
          <cell r="M1135" t="str">
            <v>15543449893</v>
          </cell>
          <cell r="N1135" t="str">
            <v>13894436318</v>
          </cell>
          <cell r="O1135" t="str">
            <v/>
          </cell>
          <cell r="P1135" t="str">
            <v>402</v>
          </cell>
          <cell r="Q1135" t="str">
            <v>高中物理教师</v>
          </cell>
          <cell r="R1135" t="str">
            <v>2001-02-18</v>
          </cell>
          <cell r="S1135" t="str">
            <v>24</v>
          </cell>
          <cell r="T1135" t="str">
            <v>高中</v>
          </cell>
          <cell r="U1135" t="str">
            <v>物理</v>
          </cell>
          <cell r="V1135" t="str">
            <v/>
          </cell>
          <cell r="W1135" t="str">
            <v>本科学士</v>
          </cell>
          <cell r="X1135" t="str">
            <v>基础理学类</v>
          </cell>
        </row>
        <row r="1135">
          <cell r="Z1135" t="str">
            <v>白城师范学院</v>
          </cell>
          <cell r="AA1135" t="str">
            <v>物理学</v>
          </cell>
        </row>
        <row r="1136">
          <cell r="A1136" t="str">
            <v>武美红</v>
          </cell>
          <cell r="B1136" t="str">
            <v>女</v>
          </cell>
          <cell r="C1136" t="str">
            <v>610581200009161026</v>
          </cell>
          <cell r="D1136" t="str">
            <v>共青团员</v>
          </cell>
          <cell r="E1136" t="str">
            <v>陕西省</v>
          </cell>
          <cell r="F1136" t="str">
            <v>渭南市</v>
          </cell>
          <cell r="G1136" t="str">
            <v>韩城市</v>
          </cell>
          <cell r="H1136" t="str">
            <v>新城区秦东小区</v>
          </cell>
          <cell r="I1136" t="str">
            <v>江苏省</v>
          </cell>
          <cell r="J1136" t="str">
            <v>徐州市</v>
          </cell>
          <cell r="K1136" t="str">
            <v>云龙区</v>
          </cell>
          <cell r="L1136" t="str">
            <v>汉源国际华城</v>
          </cell>
          <cell r="M1136" t="str">
            <v>13260880916</v>
          </cell>
          <cell r="N1136" t="str">
            <v>13196761637</v>
          </cell>
          <cell r="O1136" t="str">
            <v/>
          </cell>
          <cell r="P1136" t="str">
            <v>101</v>
          </cell>
          <cell r="Q1136" t="str">
            <v>高中语文教师</v>
          </cell>
          <cell r="R1136" t="str">
            <v>2000-09-16</v>
          </cell>
          <cell r="S1136" t="str">
            <v>24</v>
          </cell>
          <cell r="T1136" t="str">
            <v>高中</v>
          </cell>
          <cell r="U1136" t="str">
            <v>语文</v>
          </cell>
          <cell r="V1136" t="str">
            <v/>
          </cell>
          <cell r="W1136" t="str">
            <v>硕士研究生</v>
          </cell>
          <cell r="X1136" t="str">
            <v>中文文秘类</v>
          </cell>
        </row>
        <row r="1136">
          <cell r="Z1136" t="str">
            <v>陕西理工大学</v>
          </cell>
          <cell r="AA1136" t="str">
            <v>学科教学（语文）</v>
          </cell>
        </row>
        <row r="1137">
          <cell r="A1137" t="str">
            <v>杨明明</v>
          </cell>
          <cell r="B1137" t="str">
            <v>男</v>
          </cell>
          <cell r="C1137" t="str">
            <v>130432200211240310</v>
          </cell>
          <cell r="D1137" t="str">
            <v>共青团员</v>
          </cell>
          <cell r="E1137" t="str">
            <v>河北省</v>
          </cell>
          <cell r="F1137" t="str">
            <v>邯郸市</v>
          </cell>
          <cell r="G1137" t="str">
            <v>广平县</v>
          </cell>
          <cell r="H1137" t="str">
            <v>河北省邯郸市广平县胜营镇军营村549号</v>
          </cell>
          <cell r="I1137" t="str">
            <v>河北省</v>
          </cell>
          <cell r="J1137" t="str">
            <v>邯郸市</v>
          </cell>
          <cell r="K1137" t="str">
            <v>广平县</v>
          </cell>
          <cell r="L1137" t="str">
            <v>河北省邯郸市广平县胜营镇军营村549号</v>
          </cell>
          <cell r="M1137" t="str">
            <v>13463087381</v>
          </cell>
          <cell r="N1137" t="str">
            <v>15231871422</v>
          </cell>
          <cell r="O1137" t="str">
            <v/>
          </cell>
          <cell r="P1137" t="str">
            <v>502</v>
          </cell>
          <cell r="Q1137" t="str">
            <v>高中化学教师</v>
          </cell>
          <cell r="R1137" t="str">
            <v>2002-11-24</v>
          </cell>
          <cell r="S1137" t="str">
            <v>22</v>
          </cell>
          <cell r="T1137" t="str">
            <v>高中</v>
          </cell>
          <cell r="U1137" t="str">
            <v>化学</v>
          </cell>
          <cell r="V1137" t="str">
            <v/>
          </cell>
          <cell r="W1137" t="str">
            <v>本科学士</v>
          </cell>
          <cell r="X1137" t="str">
            <v>基础理学类</v>
          </cell>
        </row>
        <row r="1137">
          <cell r="Z1137" t="str">
            <v>廊坊师范学院</v>
          </cell>
          <cell r="AA1137" t="str">
            <v>化学</v>
          </cell>
        </row>
        <row r="1138">
          <cell r="A1138" t="str">
            <v>吴丽敏</v>
          </cell>
          <cell r="B1138" t="str">
            <v>女</v>
          </cell>
          <cell r="C1138" t="str">
            <v>371321200303294720</v>
          </cell>
          <cell r="D1138" t="str">
            <v>共青团员</v>
          </cell>
          <cell r="E1138" t="str">
            <v>山东省</v>
          </cell>
          <cell r="F1138" t="str">
            <v>临沂市</v>
          </cell>
          <cell r="G1138" t="str">
            <v>沂南县</v>
          </cell>
          <cell r="H1138" t="str">
            <v>大庄镇西石牛村</v>
          </cell>
          <cell r="I1138" t="str">
            <v>山东省</v>
          </cell>
          <cell r="J1138" t="str">
            <v>枣庄市</v>
          </cell>
          <cell r="K1138" t="str">
            <v>薛城区</v>
          </cell>
          <cell r="L1138" t="str">
            <v>枣庄学院新校区</v>
          </cell>
          <cell r="M1138" t="str">
            <v>17862206864</v>
          </cell>
          <cell r="N1138" t="str">
            <v>17606286902</v>
          </cell>
          <cell r="O1138" t="str">
            <v/>
          </cell>
          <cell r="P1138" t="str">
            <v>802</v>
          </cell>
          <cell r="Q1138" t="str">
            <v>高中地理教师</v>
          </cell>
          <cell r="R1138" t="str">
            <v>2003-03-29</v>
          </cell>
          <cell r="S1138" t="str">
            <v>22</v>
          </cell>
          <cell r="T1138" t="str">
            <v>高中</v>
          </cell>
          <cell r="U1138" t="str">
            <v>地理</v>
          </cell>
          <cell r="V1138" t="str">
            <v/>
          </cell>
          <cell r="W1138" t="str">
            <v>本科学士</v>
          </cell>
          <cell r="X1138" t="str">
            <v>教育类</v>
          </cell>
        </row>
        <row r="1138">
          <cell r="Z1138" t="str">
            <v>枣庄学院</v>
          </cell>
          <cell r="AA1138" t="str">
            <v>地理科学</v>
          </cell>
        </row>
        <row r="1139">
          <cell r="A1139" t="str">
            <v>杨阳</v>
          </cell>
          <cell r="B1139" t="str">
            <v>女</v>
          </cell>
          <cell r="C1139" t="str">
            <v>152822200004221525</v>
          </cell>
          <cell r="D1139" t="str">
            <v>中共党员</v>
          </cell>
          <cell r="E1139" t="str">
            <v>内蒙古自治区</v>
          </cell>
          <cell r="F1139" t="str">
            <v>巴彦淖尔市</v>
          </cell>
          <cell r="G1139" t="str">
            <v>五原县</v>
          </cell>
          <cell r="H1139" t="str">
            <v>隆兴昌镇栄义村一社020号</v>
          </cell>
          <cell r="I1139" t="str">
            <v>北京市</v>
          </cell>
          <cell r="J1139" t="str">
            <v>北京城区</v>
          </cell>
          <cell r="K1139" t="str">
            <v>海淀区</v>
          </cell>
          <cell r="L1139" t="str">
            <v>信息路48号北京体育大学</v>
          </cell>
          <cell r="M1139" t="str">
            <v>18047863901</v>
          </cell>
          <cell r="N1139" t="str">
            <v>17310680193</v>
          </cell>
          <cell r="O1139" t="str">
            <v/>
          </cell>
          <cell r="P1139" t="str">
            <v>1001</v>
          </cell>
          <cell r="Q1139" t="str">
            <v>高中体育教师</v>
          </cell>
          <cell r="R1139" t="str">
            <v>2000-04-22</v>
          </cell>
          <cell r="S1139" t="str">
            <v>24</v>
          </cell>
          <cell r="T1139" t="str">
            <v>高中</v>
          </cell>
          <cell r="U1139" t="str">
            <v>体育</v>
          </cell>
          <cell r="V1139" t="str">
            <v/>
          </cell>
          <cell r="W1139" t="str">
            <v>硕士研究生</v>
          </cell>
          <cell r="X1139" t="str">
            <v>教育类</v>
          </cell>
        </row>
        <row r="1139">
          <cell r="Z1139" t="str">
            <v>北京体育大学</v>
          </cell>
          <cell r="AA1139" t="str">
            <v>体育教学</v>
          </cell>
        </row>
        <row r="1140">
          <cell r="A1140" t="str">
            <v>吕依琳</v>
          </cell>
          <cell r="B1140" t="str">
            <v>女</v>
          </cell>
          <cell r="C1140" t="str">
            <v>370403200103143428</v>
          </cell>
          <cell r="D1140" t="str">
            <v>中共党员</v>
          </cell>
          <cell r="E1140" t="str">
            <v>山东省</v>
          </cell>
          <cell r="F1140" t="str">
            <v>枣庄市</v>
          </cell>
          <cell r="G1140" t="str">
            <v>薛城区</v>
          </cell>
          <cell r="H1140" t="str">
            <v>陶庄镇</v>
          </cell>
          <cell r="I1140" t="str">
            <v>山东省</v>
          </cell>
          <cell r="J1140" t="str">
            <v>枣庄市</v>
          </cell>
          <cell r="K1140" t="str">
            <v>薛城区</v>
          </cell>
          <cell r="L1140" t="str">
            <v>新安小区</v>
          </cell>
          <cell r="M1140" t="str">
            <v>15163222657</v>
          </cell>
          <cell r="N1140" t="str">
            <v>13561156416</v>
          </cell>
          <cell r="O1140" t="str">
            <v/>
          </cell>
          <cell r="P1140" t="str">
            <v>1612</v>
          </cell>
          <cell r="Q1140" t="str">
            <v>心理教师</v>
          </cell>
          <cell r="R1140" t="str">
            <v>2001-03-14</v>
          </cell>
          <cell r="S1140" t="str">
            <v>24</v>
          </cell>
          <cell r="T1140" t="str">
            <v>高中</v>
          </cell>
          <cell r="U1140" t="str">
            <v>心理健康</v>
          </cell>
          <cell r="V1140" t="str">
            <v/>
          </cell>
          <cell r="W1140" t="str">
            <v>硕士研究生</v>
          </cell>
          <cell r="X1140" t="str">
            <v>教育类</v>
          </cell>
        </row>
        <row r="1140">
          <cell r="Z1140" t="str">
            <v>北京理工大学</v>
          </cell>
          <cell r="AA1140" t="str">
            <v>心理健康教育</v>
          </cell>
        </row>
        <row r="1141">
          <cell r="A1141" t="str">
            <v>肖高楠</v>
          </cell>
          <cell r="B1141" t="str">
            <v>女</v>
          </cell>
          <cell r="C1141" t="str">
            <v>220105200106200663</v>
          </cell>
          <cell r="D1141" t="str">
            <v>中共预备党员</v>
          </cell>
          <cell r="E1141" t="str">
            <v>吉林省</v>
          </cell>
          <cell r="F1141" t="str">
            <v>长春市</v>
          </cell>
          <cell r="G1141" t="str">
            <v>宽城区</v>
          </cell>
          <cell r="H1141" t="str">
            <v>吉林省长春市宽城区兰家镇五星村谭家屯</v>
          </cell>
          <cell r="I1141" t="str">
            <v>山东省</v>
          </cell>
          <cell r="J1141" t="str">
            <v>临沂市</v>
          </cell>
          <cell r="K1141" t="str">
            <v>兰山区</v>
          </cell>
          <cell r="L1141" t="str">
            <v>山东身临沂市兰山区华润中心</v>
          </cell>
          <cell r="M1141" t="str">
            <v>19106391340</v>
          </cell>
          <cell r="N1141" t="str">
            <v>15163963081</v>
          </cell>
          <cell r="O1141" t="str">
            <v/>
          </cell>
          <cell r="P1141" t="str">
            <v>702</v>
          </cell>
          <cell r="Q1141" t="str">
            <v>高中历史教师</v>
          </cell>
          <cell r="R1141" t="str">
            <v>2001-06-20</v>
          </cell>
          <cell r="S1141" t="str">
            <v>23</v>
          </cell>
          <cell r="T1141" t="str">
            <v>高中</v>
          </cell>
          <cell r="U1141" t="str">
            <v>历史</v>
          </cell>
          <cell r="V1141" t="str">
            <v/>
          </cell>
          <cell r="W1141" t="str">
            <v>硕士研究生</v>
          </cell>
          <cell r="X1141" t="str">
            <v>教育类</v>
          </cell>
        </row>
        <row r="1141">
          <cell r="Z1141" t="str">
            <v>北华大学</v>
          </cell>
          <cell r="AA1141" t="str">
            <v>学科教学（历史）</v>
          </cell>
        </row>
        <row r="1142">
          <cell r="A1142" t="str">
            <v>英宜轩</v>
          </cell>
          <cell r="B1142" t="str">
            <v>女</v>
          </cell>
          <cell r="C1142" t="str">
            <v>320324200303141563</v>
          </cell>
          <cell r="D1142" t="str">
            <v>群众</v>
          </cell>
          <cell r="E1142" t="str">
            <v>江苏省</v>
          </cell>
          <cell r="F1142" t="str">
            <v>徐州市</v>
          </cell>
          <cell r="G1142" t="str">
            <v>睢宁县</v>
          </cell>
          <cell r="H1142" t="str">
            <v>古邳镇汤山村164号</v>
          </cell>
          <cell r="I1142" t="str">
            <v>江苏省</v>
          </cell>
          <cell r="J1142" t="str">
            <v>徐州市</v>
          </cell>
          <cell r="K1142" t="str">
            <v>睢宁县</v>
          </cell>
          <cell r="L1142" t="str">
            <v>古邳镇汤山小区123号</v>
          </cell>
          <cell r="M1142" t="str">
            <v>18251649229</v>
          </cell>
          <cell r="N1142" t="str">
            <v>15281868772</v>
          </cell>
          <cell r="O1142" t="str">
            <v/>
          </cell>
          <cell r="P1142" t="str">
            <v>1001</v>
          </cell>
          <cell r="Q1142" t="str">
            <v>高中体育教师</v>
          </cell>
          <cell r="R1142" t="str">
            <v>2003-03-14</v>
          </cell>
          <cell r="S1142" t="str">
            <v>22</v>
          </cell>
          <cell r="T1142" t="str">
            <v>高中</v>
          </cell>
          <cell r="U1142" t="str">
            <v>体育</v>
          </cell>
          <cell r="V1142" t="str">
            <v/>
          </cell>
          <cell r="W1142" t="str">
            <v>本科学士</v>
          </cell>
          <cell r="X1142" t="str">
            <v>教育类</v>
          </cell>
        </row>
        <row r="1142">
          <cell r="Z1142" t="str">
            <v>徐州工程学院</v>
          </cell>
          <cell r="AA1142" t="str">
            <v>社会体育指导与管理</v>
          </cell>
        </row>
        <row r="1143">
          <cell r="A1143" t="str">
            <v>王鑫鑫</v>
          </cell>
          <cell r="B1143" t="str">
            <v>男</v>
          </cell>
          <cell r="C1143" t="str">
            <v>370481199612261215</v>
          </cell>
          <cell r="D1143" t="str">
            <v>群众</v>
          </cell>
          <cell r="E1143" t="str">
            <v>山东省</v>
          </cell>
          <cell r="F1143" t="str">
            <v>枣庄市</v>
          </cell>
          <cell r="G1143" t="str">
            <v>滕州市</v>
          </cell>
          <cell r="H1143" t="str">
            <v>东郭镇王庄村</v>
          </cell>
          <cell r="I1143" t="str">
            <v>山东省</v>
          </cell>
          <cell r="J1143" t="str">
            <v>青岛市</v>
          </cell>
          <cell r="K1143" t="str">
            <v>崂山区</v>
          </cell>
          <cell r="L1143" t="str">
            <v>青岛科技大学</v>
          </cell>
          <cell r="M1143" t="str">
            <v>19863717286</v>
          </cell>
          <cell r="N1143" t="str">
            <v>13366618619</v>
          </cell>
          <cell r="O1143" t="str">
            <v/>
          </cell>
          <cell r="P1143" t="str">
            <v>1705</v>
          </cell>
          <cell r="Q1143" t="str">
            <v>艺术设计、美术类教师</v>
          </cell>
          <cell r="R1143" t="str">
            <v>1996-12-26</v>
          </cell>
          <cell r="S1143" t="str">
            <v>28</v>
          </cell>
          <cell r="T1143" t="str">
            <v>暂无</v>
          </cell>
          <cell r="U1143" t="str">
            <v>美术</v>
          </cell>
          <cell r="V1143" t="str">
            <v/>
          </cell>
          <cell r="W1143" t="str">
            <v>硕士研究生</v>
          </cell>
          <cell r="X1143" t="str">
            <v>艺术类</v>
          </cell>
        </row>
        <row r="1143">
          <cell r="Z1143" t="str">
            <v>青岛科技大学</v>
          </cell>
          <cell r="AA1143" t="str">
            <v>美术</v>
          </cell>
        </row>
        <row r="1144">
          <cell r="A1144" t="str">
            <v>朱常毓</v>
          </cell>
          <cell r="B1144" t="str">
            <v>女</v>
          </cell>
          <cell r="C1144" t="str">
            <v>42011120011030702X</v>
          </cell>
          <cell r="D1144" t="str">
            <v>共青团员</v>
          </cell>
          <cell r="E1144" t="str">
            <v>江苏省</v>
          </cell>
          <cell r="F1144" t="str">
            <v>徐州市</v>
          </cell>
          <cell r="G1144" t="str">
            <v>泉山区</v>
          </cell>
          <cell r="H1144" t="str">
            <v>翟山街道滨湖御景湾</v>
          </cell>
          <cell r="I1144" t="str">
            <v>江苏省</v>
          </cell>
          <cell r="J1144" t="str">
            <v>徐州市</v>
          </cell>
          <cell r="K1144" t="str">
            <v>泉山区</v>
          </cell>
          <cell r="L1144" t="str">
            <v>翟山街道滨湖御景湾</v>
          </cell>
          <cell r="M1144" t="str">
            <v>15996968643</v>
          </cell>
          <cell r="N1144" t="str">
            <v>13775981410</v>
          </cell>
          <cell r="O1144" t="str">
            <v/>
          </cell>
          <cell r="P1144" t="str">
            <v>602</v>
          </cell>
          <cell r="Q1144" t="str">
            <v>高中生物教师</v>
          </cell>
          <cell r="R1144" t="str">
            <v>2001-10-30</v>
          </cell>
          <cell r="S1144" t="str">
            <v>23</v>
          </cell>
          <cell r="T1144" t="str">
            <v>高中</v>
          </cell>
          <cell r="U1144" t="str">
            <v>生物</v>
          </cell>
          <cell r="V1144" t="str">
            <v/>
          </cell>
          <cell r="W1144" t="str">
            <v>本科学士</v>
          </cell>
          <cell r="X1144" t="str">
            <v>教育类</v>
          </cell>
        </row>
        <row r="1144">
          <cell r="Z1144" t="str">
            <v>淮阴师范学院</v>
          </cell>
          <cell r="AA1144" t="str">
            <v>生物科学（师范）</v>
          </cell>
        </row>
        <row r="1145">
          <cell r="A1145" t="str">
            <v>王猜猜</v>
          </cell>
          <cell r="B1145" t="str">
            <v>女</v>
          </cell>
          <cell r="C1145" t="str">
            <v>411481200207144540</v>
          </cell>
          <cell r="D1145" t="str">
            <v>共青团员</v>
          </cell>
          <cell r="E1145" t="str">
            <v>河南省</v>
          </cell>
          <cell r="F1145" t="str">
            <v>商丘市</v>
          </cell>
          <cell r="G1145" t="str">
            <v>永城市</v>
          </cell>
          <cell r="H1145" t="str">
            <v>河南省商丘市永城市西城区</v>
          </cell>
          <cell r="I1145" t="str">
            <v>江苏省</v>
          </cell>
          <cell r="J1145" t="str">
            <v>南京市</v>
          </cell>
          <cell r="K1145" t="str">
            <v>鼓楼区</v>
          </cell>
          <cell r="L1145" t="str">
            <v>江苏省南京市鼓楼区北京西路77号</v>
          </cell>
          <cell r="M1145" t="str">
            <v>18736722376</v>
          </cell>
          <cell r="N1145" t="str">
            <v>13781637129</v>
          </cell>
          <cell r="O1145" t="str">
            <v/>
          </cell>
          <cell r="P1145" t="str">
            <v>802</v>
          </cell>
          <cell r="Q1145" t="str">
            <v>高中地理教师</v>
          </cell>
          <cell r="R1145" t="str">
            <v>2002-07-14</v>
          </cell>
          <cell r="S1145" t="str">
            <v>22</v>
          </cell>
          <cell r="T1145" t="str">
            <v>高中</v>
          </cell>
          <cell r="U1145" t="str">
            <v>地理</v>
          </cell>
          <cell r="V1145" t="str">
            <v/>
          </cell>
          <cell r="W1145" t="str">
            <v>本科学士</v>
          </cell>
          <cell r="X1145" t="str">
            <v>教育类</v>
          </cell>
        </row>
        <row r="1145">
          <cell r="Z1145" t="str">
            <v>江苏第二师范学院</v>
          </cell>
          <cell r="AA1145" t="str">
            <v>地理科学（师范）</v>
          </cell>
        </row>
        <row r="1146">
          <cell r="A1146" t="str">
            <v>马燕</v>
          </cell>
          <cell r="B1146" t="str">
            <v>女</v>
          </cell>
          <cell r="C1146" t="str">
            <v>342224199912161740</v>
          </cell>
          <cell r="D1146" t="str">
            <v>中共党员</v>
          </cell>
          <cell r="E1146" t="str">
            <v>安徽省</v>
          </cell>
          <cell r="F1146" t="str">
            <v>宿州市</v>
          </cell>
          <cell r="G1146" t="str">
            <v>灵璧县</v>
          </cell>
          <cell r="H1146" t="str">
            <v>冯庙镇沟涯村小马庄</v>
          </cell>
          <cell r="I1146" t="str">
            <v>天津市</v>
          </cell>
          <cell r="J1146" t="str">
            <v>天津城区</v>
          </cell>
          <cell r="K1146" t="str">
            <v>东丽区</v>
          </cell>
          <cell r="L1146" t="str">
            <v>中国民航大学</v>
          </cell>
          <cell r="M1146" t="str">
            <v>15155743279</v>
          </cell>
          <cell r="N1146" t="str">
            <v>15155743279</v>
          </cell>
          <cell r="O1146" t="str">
            <v/>
          </cell>
          <cell r="P1146" t="str">
            <v>201</v>
          </cell>
          <cell r="Q1146" t="str">
            <v>高中数学教师</v>
          </cell>
          <cell r="R1146" t="str">
            <v>1999-12-16</v>
          </cell>
          <cell r="S1146" t="str">
            <v>25</v>
          </cell>
          <cell r="T1146" t="str">
            <v>高中</v>
          </cell>
          <cell r="U1146" t="str">
            <v>数学</v>
          </cell>
          <cell r="V1146" t="str">
            <v/>
          </cell>
          <cell r="W1146" t="str">
            <v>硕士研究生</v>
          </cell>
          <cell r="X1146" t="str">
            <v>基础理学类</v>
          </cell>
        </row>
        <row r="1146">
          <cell r="Z1146" t="str">
            <v>中国民航大学</v>
          </cell>
          <cell r="AA1146" t="str">
            <v>数学</v>
          </cell>
        </row>
        <row r="1147">
          <cell r="A1147" t="str">
            <v>孙路</v>
          </cell>
          <cell r="B1147" t="str">
            <v>男</v>
          </cell>
          <cell r="C1147" t="str">
            <v>32030319970517431X</v>
          </cell>
          <cell r="D1147" t="str">
            <v>共青团员</v>
          </cell>
          <cell r="E1147" t="str">
            <v>江苏省</v>
          </cell>
          <cell r="F1147" t="str">
            <v>徐州市</v>
          </cell>
          <cell r="G1147" t="str">
            <v>云龙区</v>
          </cell>
          <cell r="H1147" t="str">
            <v>江苏省徐州市云龙区黄山新村</v>
          </cell>
          <cell r="I1147" t="str">
            <v>江苏省</v>
          </cell>
          <cell r="J1147" t="str">
            <v>徐州市</v>
          </cell>
          <cell r="K1147" t="str">
            <v>云龙区</v>
          </cell>
          <cell r="L1147" t="str">
            <v>江苏省徐州市云龙区黄山新村</v>
          </cell>
          <cell r="M1147" t="str">
            <v>15852902187</v>
          </cell>
          <cell r="N1147" t="str">
            <v>19852209856</v>
          </cell>
          <cell r="O1147" t="str">
            <v/>
          </cell>
          <cell r="P1147" t="str">
            <v>1705</v>
          </cell>
          <cell r="Q1147" t="str">
            <v>艺术设计、美术类教师</v>
          </cell>
          <cell r="R1147" t="str">
            <v>1997-05-17</v>
          </cell>
          <cell r="S1147" t="str">
            <v>27</v>
          </cell>
          <cell r="T1147" t="str">
            <v>暂无</v>
          </cell>
          <cell r="U1147" t="str">
            <v>暂无</v>
          </cell>
          <cell r="V1147" t="str">
            <v/>
          </cell>
          <cell r="W1147" t="str">
            <v>硕士研究生</v>
          </cell>
          <cell r="X1147" t="str">
            <v>艺术类</v>
          </cell>
        </row>
        <row r="1147">
          <cell r="Z1147" t="str">
            <v>南京工业大学</v>
          </cell>
          <cell r="AA1147" t="str">
            <v>艺术设计</v>
          </cell>
        </row>
        <row r="1148">
          <cell r="A1148" t="str">
            <v>史龙杰</v>
          </cell>
          <cell r="B1148" t="str">
            <v>男</v>
          </cell>
          <cell r="C1148" t="str">
            <v>371327200009116016</v>
          </cell>
          <cell r="D1148" t="str">
            <v>群众</v>
          </cell>
          <cell r="E1148" t="str">
            <v>山东省</v>
          </cell>
          <cell r="F1148" t="str">
            <v>临沂市</v>
          </cell>
          <cell r="G1148" t="str">
            <v>莒南县</v>
          </cell>
          <cell r="H1148" t="str">
            <v>山东省临沂市莒南县相沟乡曾家官庄村</v>
          </cell>
          <cell r="I1148" t="str">
            <v>山东省</v>
          </cell>
          <cell r="J1148" t="str">
            <v>临沂市</v>
          </cell>
          <cell r="K1148" t="str">
            <v>莒南县</v>
          </cell>
          <cell r="L1148" t="str">
            <v>山东省临沂市莒南县相沟乡曾家官庄村</v>
          </cell>
          <cell r="M1148" t="str">
            <v>18265229158</v>
          </cell>
          <cell r="N1148" t="str">
            <v>18769991343</v>
          </cell>
          <cell r="O1148" t="str">
            <v/>
          </cell>
          <cell r="P1148" t="str">
            <v>1001</v>
          </cell>
          <cell r="Q1148" t="str">
            <v>高中体育教师</v>
          </cell>
          <cell r="R1148" t="str">
            <v>2000-09-11</v>
          </cell>
          <cell r="S1148" t="str">
            <v>24</v>
          </cell>
          <cell r="T1148" t="str">
            <v>高中</v>
          </cell>
          <cell r="U1148" t="str">
            <v>体育</v>
          </cell>
          <cell r="V1148" t="str">
            <v/>
          </cell>
          <cell r="W1148" t="str">
            <v>本科学士</v>
          </cell>
          <cell r="X1148" t="str">
            <v>教育类</v>
          </cell>
        </row>
        <row r="1148">
          <cell r="Z1148" t="str">
            <v>济宁学院</v>
          </cell>
          <cell r="AA1148" t="str">
            <v>体育教育</v>
          </cell>
        </row>
        <row r="1149">
          <cell r="A1149" t="str">
            <v>凡瑜</v>
          </cell>
          <cell r="B1149" t="str">
            <v>女</v>
          </cell>
          <cell r="C1149" t="str">
            <v>511304199909182226</v>
          </cell>
          <cell r="D1149" t="str">
            <v>中共党员</v>
          </cell>
          <cell r="E1149" t="str">
            <v>四川省</v>
          </cell>
          <cell r="F1149" t="str">
            <v>南充市</v>
          </cell>
          <cell r="G1149" t="str">
            <v>嘉陵区</v>
          </cell>
          <cell r="H1149" t="str">
            <v>金凤镇白家乡</v>
          </cell>
          <cell r="I1149" t="str">
            <v>四川省</v>
          </cell>
          <cell r="J1149" t="str">
            <v>南充市</v>
          </cell>
          <cell r="K1149" t="str">
            <v>嘉陵区</v>
          </cell>
          <cell r="L1149" t="str">
            <v>金凤镇白家乡</v>
          </cell>
          <cell r="M1149" t="str">
            <v>18380719055</v>
          </cell>
          <cell r="N1149" t="str">
            <v>18781759995</v>
          </cell>
          <cell r="O1149" t="str">
            <v/>
          </cell>
          <cell r="P1149" t="str">
            <v>1501</v>
          </cell>
          <cell r="Q1149" t="str">
            <v>高中俄语教师</v>
          </cell>
          <cell r="R1149" t="str">
            <v>1999-09-18</v>
          </cell>
          <cell r="S1149" t="str">
            <v>25</v>
          </cell>
          <cell r="T1149" t="str">
            <v>高中</v>
          </cell>
          <cell r="U1149" t="str">
            <v>俄语</v>
          </cell>
          <cell r="V1149" t="str">
            <v/>
          </cell>
          <cell r="W1149" t="str">
            <v>硕士研究生</v>
          </cell>
          <cell r="X1149" t="str">
            <v>外国语言文学类</v>
          </cell>
        </row>
        <row r="1149">
          <cell r="Z1149" t="str">
            <v>上海外国语大学</v>
          </cell>
          <cell r="AA1149" t="str">
            <v>俄语语言文学</v>
          </cell>
        </row>
        <row r="1150">
          <cell r="A1150" t="str">
            <v>梁笑</v>
          </cell>
          <cell r="B1150" t="str">
            <v>女</v>
          </cell>
          <cell r="C1150" t="str">
            <v>142431199712310382</v>
          </cell>
          <cell r="D1150" t="str">
            <v>共青团员</v>
          </cell>
          <cell r="E1150" t="str">
            <v>山西省</v>
          </cell>
          <cell r="F1150" t="str">
            <v>晋中市</v>
          </cell>
          <cell r="G1150" t="str">
            <v>平遥县</v>
          </cell>
          <cell r="H1150" t="str">
            <v>山西省晋中市平遥县南政乡康美花园</v>
          </cell>
          <cell r="I1150" t="str">
            <v>山西省</v>
          </cell>
          <cell r="J1150" t="str">
            <v>晋中市</v>
          </cell>
          <cell r="K1150" t="str">
            <v>平遥县</v>
          </cell>
          <cell r="L1150" t="str">
            <v>山西省晋中市平遥县南政乡康美花园</v>
          </cell>
          <cell r="M1150" t="str">
            <v>15235492352</v>
          </cell>
          <cell r="N1150" t="str">
            <v>17200627715</v>
          </cell>
          <cell r="O1150" t="str">
            <v/>
          </cell>
          <cell r="P1150" t="str">
            <v>1604</v>
          </cell>
          <cell r="Q1150" t="str">
            <v>旅游类教师</v>
          </cell>
          <cell r="R1150" t="str">
            <v>1997-12-31</v>
          </cell>
          <cell r="S1150" t="str">
            <v>27</v>
          </cell>
          <cell r="T1150" t="str">
            <v>中职</v>
          </cell>
          <cell r="U1150" t="str">
            <v>旅游</v>
          </cell>
          <cell r="V1150" t="str">
            <v/>
          </cell>
          <cell r="W1150" t="str">
            <v>硕士研究生</v>
          </cell>
          <cell r="X1150" t="str">
            <v>教育类</v>
          </cell>
        </row>
        <row r="1150">
          <cell r="Z1150" t="str">
            <v>山西大学</v>
          </cell>
          <cell r="AA1150" t="str">
            <v>职业技术教育（旅游方向）</v>
          </cell>
        </row>
        <row r="1151">
          <cell r="A1151" t="str">
            <v>翟羽佳</v>
          </cell>
          <cell r="B1151" t="str">
            <v>女</v>
          </cell>
          <cell r="C1151" t="str">
            <v>320321200311083448</v>
          </cell>
          <cell r="D1151" t="str">
            <v>共青团员</v>
          </cell>
          <cell r="E1151" t="str">
            <v>江苏省</v>
          </cell>
          <cell r="F1151" t="str">
            <v>徐州市</v>
          </cell>
          <cell r="G1151" t="str">
            <v>丰县</v>
          </cell>
          <cell r="H1151" t="str">
            <v>常店镇裴庙村68号</v>
          </cell>
          <cell r="I1151" t="str">
            <v>江苏省</v>
          </cell>
          <cell r="J1151" t="str">
            <v>徐州市</v>
          </cell>
          <cell r="K1151" t="str">
            <v>丰县</v>
          </cell>
          <cell r="L1151" t="str">
            <v>常店镇裴庙社区16-6</v>
          </cell>
          <cell r="M1151" t="str">
            <v>18260360327</v>
          </cell>
          <cell r="N1151" t="str">
            <v>15852442955</v>
          </cell>
          <cell r="O1151" t="str">
            <v/>
          </cell>
          <cell r="P1151" t="str">
            <v>202</v>
          </cell>
          <cell r="Q1151" t="str">
            <v>高中数学教师</v>
          </cell>
          <cell r="R1151" t="str">
            <v>2003-11-08</v>
          </cell>
          <cell r="S1151" t="str">
            <v>21</v>
          </cell>
          <cell r="T1151" t="str">
            <v>高中</v>
          </cell>
          <cell r="U1151" t="str">
            <v>数学</v>
          </cell>
          <cell r="V1151" t="str">
            <v/>
          </cell>
          <cell r="W1151" t="str">
            <v>本科学士</v>
          </cell>
          <cell r="X1151" t="str">
            <v>基础理学类</v>
          </cell>
        </row>
        <row r="1151">
          <cell r="Z1151" t="str">
            <v>宜春学院</v>
          </cell>
          <cell r="AA1151" t="str">
            <v>数学与应用数学（师范）</v>
          </cell>
        </row>
        <row r="1152">
          <cell r="A1152" t="str">
            <v>曹锡泽</v>
          </cell>
          <cell r="B1152" t="str">
            <v>女</v>
          </cell>
          <cell r="C1152" t="str">
            <v>320303200112180429</v>
          </cell>
          <cell r="D1152" t="str">
            <v>中共预备党员</v>
          </cell>
          <cell r="E1152" t="str">
            <v>江苏省</v>
          </cell>
          <cell r="F1152" t="str">
            <v>徐州市</v>
          </cell>
          <cell r="G1152" t="str">
            <v>云龙区</v>
          </cell>
          <cell r="H1152" t="str">
            <v>大汉富邦公寓404</v>
          </cell>
          <cell r="I1152" t="str">
            <v>江苏省</v>
          </cell>
          <cell r="J1152" t="str">
            <v>徐州市</v>
          </cell>
          <cell r="K1152" t="str">
            <v>云龙区</v>
          </cell>
          <cell r="L1152" t="str">
            <v>大汉富邦公寓404</v>
          </cell>
          <cell r="M1152" t="str">
            <v>19805006188</v>
          </cell>
          <cell r="N1152" t="str">
            <v>15062197000</v>
          </cell>
          <cell r="O1152" t="str">
            <v/>
          </cell>
          <cell r="P1152" t="str">
            <v>1301</v>
          </cell>
          <cell r="Q1152" t="str">
            <v>高中美术教师</v>
          </cell>
          <cell r="R1152" t="str">
            <v>2001-12-18</v>
          </cell>
          <cell r="S1152" t="str">
            <v>23</v>
          </cell>
          <cell r="T1152" t="str">
            <v>高中</v>
          </cell>
          <cell r="U1152" t="str">
            <v>美术</v>
          </cell>
          <cell r="V1152" t="str">
            <v/>
          </cell>
          <cell r="W1152" t="str">
            <v>本科学士</v>
          </cell>
          <cell r="X1152" t="str">
            <v>艺术类</v>
          </cell>
        </row>
        <row r="1152">
          <cell r="Z1152" t="str">
            <v>河北美术学院</v>
          </cell>
          <cell r="AA1152" t="str">
            <v>书法学</v>
          </cell>
        </row>
        <row r="1153">
          <cell r="A1153" t="str">
            <v>支瑞</v>
          </cell>
          <cell r="B1153" t="str">
            <v>女</v>
          </cell>
          <cell r="C1153" t="str">
            <v>320323200101150625</v>
          </cell>
          <cell r="D1153" t="str">
            <v>共青团员</v>
          </cell>
          <cell r="E1153" t="str">
            <v>江苏省</v>
          </cell>
          <cell r="F1153" t="str">
            <v>徐州市</v>
          </cell>
          <cell r="G1153" t="str">
            <v>铜山区</v>
          </cell>
          <cell r="H1153" t="str">
            <v>马坡镇支庄村1队90号</v>
          </cell>
          <cell r="I1153" t="str">
            <v>江苏省</v>
          </cell>
          <cell r="J1153" t="str">
            <v>徐州市</v>
          </cell>
          <cell r="K1153" t="str">
            <v>铜山区</v>
          </cell>
          <cell r="L1153" t="str">
            <v>马坡镇支庄村1队90号</v>
          </cell>
          <cell r="M1153" t="str">
            <v>13685108798</v>
          </cell>
          <cell r="N1153" t="str">
            <v>13295219095</v>
          </cell>
          <cell r="O1153" t="str">
            <v/>
          </cell>
          <cell r="P1153" t="str">
            <v>802</v>
          </cell>
          <cell r="Q1153" t="str">
            <v>高中地理教师</v>
          </cell>
          <cell r="R1153" t="str">
            <v>2001-01-15</v>
          </cell>
          <cell r="S1153" t="str">
            <v>24</v>
          </cell>
          <cell r="T1153" t="str">
            <v>高中</v>
          </cell>
          <cell r="U1153" t="str">
            <v>地理</v>
          </cell>
          <cell r="V1153" t="str">
            <v/>
          </cell>
          <cell r="W1153" t="str">
            <v>本科学士</v>
          </cell>
          <cell r="X1153" t="str">
            <v>基础理学类</v>
          </cell>
        </row>
        <row r="1153">
          <cell r="Z1153" t="str">
            <v>淮阴师范学院</v>
          </cell>
          <cell r="AA1153" t="str">
            <v>地理科学（师范）</v>
          </cell>
        </row>
        <row r="1154">
          <cell r="A1154" t="str">
            <v>丁相超</v>
          </cell>
          <cell r="B1154" t="str">
            <v>男</v>
          </cell>
          <cell r="C1154" t="str">
            <v>371122200102080916</v>
          </cell>
          <cell r="D1154" t="str">
            <v>共青团员</v>
          </cell>
          <cell r="E1154" t="str">
            <v>山东省</v>
          </cell>
          <cell r="F1154" t="str">
            <v>日照市</v>
          </cell>
          <cell r="G1154" t="str">
            <v>莒县</v>
          </cell>
          <cell r="H1154" t="str">
            <v>浮来山镇中心社区</v>
          </cell>
          <cell r="I1154" t="str">
            <v>山东省</v>
          </cell>
          <cell r="J1154" t="str">
            <v>临沂市</v>
          </cell>
          <cell r="K1154" t="str">
            <v>蒙阴县</v>
          </cell>
          <cell r="L1154" t="str">
            <v>湖滨路世纪花园</v>
          </cell>
          <cell r="M1154" t="str">
            <v>18663332138</v>
          </cell>
          <cell r="N1154" t="str">
            <v>15806398860</v>
          </cell>
          <cell r="O1154" t="str">
            <v/>
          </cell>
          <cell r="P1154" t="str">
            <v>1001</v>
          </cell>
          <cell r="Q1154" t="str">
            <v>高中体育教师</v>
          </cell>
          <cell r="R1154" t="str">
            <v>2001-02-08</v>
          </cell>
          <cell r="S1154" t="str">
            <v>24</v>
          </cell>
          <cell r="T1154" t="str">
            <v>高中</v>
          </cell>
          <cell r="U1154" t="str">
            <v>体育</v>
          </cell>
          <cell r="V1154" t="str">
            <v/>
          </cell>
          <cell r="W1154" t="str">
            <v>本科学士</v>
          </cell>
          <cell r="X1154" t="str">
            <v>教育类</v>
          </cell>
        </row>
        <row r="1154">
          <cell r="Z1154" t="str">
            <v>临沂大学</v>
          </cell>
          <cell r="AA1154" t="str">
            <v>社会体育指导与管理</v>
          </cell>
        </row>
        <row r="1155">
          <cell r="A1155" t="str">
            <v>赵欣欣</v>
          </cell>
          <cell r="B1155" t="str">
            <v>女</v>
          </cell>
          <cell r="C1155" t="str">
            <v>411425199011091604</v>
          </cell>
          <cell r="D1155" t="str">
            <v>中共党员</v>
          </cell>
          <cell r="E1155" t="str">
            <v>河南省</v>
          </cell>
          <cell r="F1155" t="str">
            <v>商丘市</v>
          </cell>
          <cell r="G1155" t="str">
            <v>虞城县</v>
          </cell>
          <cell r="H1155" t="str">
            <v>木兰镇</v>
          </cell>
          <cell r="I1155" t="str">
            <v>河南省</v>
          </cell>
          <cell r="J1155" t="str">
            <v>商丘市</v>
          </cell>
          <cell r="K1155" t="str">
            <v>虞城县</v>
          </cell>
          <cell r="L1155" t="str">
            <v>木兰镇</v>
          </cell>
          <cell r="M1155" t="str">
            <v>18317827801</v>
          </cell>
          <cell r="N1155" t="str">
            <v>13083780318</v>
          </cell>
          <cell r="O1155" t="str">
            <v/>
          </cell>
          <cell r="P1155" t="str">
            <v>1604</v>
          </cell>
          <cell r="Q1155" t="str">
            <v>旅游类教师</v>
          </cell>
          <cell r="R1155" t="str">
            <v>1990-11-09</v>
          </cell>
          <cell r="S1155" t="str">
            <v>34</v>
          </cell>
          <cell r="T1155" t="str">
            <v>暂无</v>
          </cell>
          <cell r="U1155" t="str">
            <v>暂无</v>
          </cell>
          <cell r="V1155" t="str">
            <v/>
          </cell>
          <cell r="W1155" t="str">
            <v>硕士研究生</v>
          </cell>
          <cell r="X1155" t="str">
            <v>旅游管理类</v>
          </cell>
        </row>
        <row r="1155">
          <cell r="Z1155" t="str">
            <v>河南大学</v>
          </cell>
          <cell r="AA1155" t="str">
            <v>旅游管理</v>
          </cell>
        </row>
        <row r="1156">
          <cell r="A1156" t="str">
            <v>段天娇</v>
          </cell>
          <cell r="B1156" t="str">
            <v>女</v>
          </cell>
          <cell r="C1156" t="str">
            <v>371425200003230048</v>
          </cell>
          <cell r="D1156" t="str">
            <v>共青团员</v>
          </cell>
          <cell r="E1156" t="str">
            <v>山东省</v>
          </cell>
          <cell r="F1156" t="str">
            <v>德州市</v>
          </cell>
          <cell r="G1156" t="str">
            <v>齐河县</v>
          </cell>
          <cell r="H1156" t="str">
            <v>山东省德州市齐河县嘉和雅苑小区6号楼2单元402室</v>
          </cell>
          <cell r="I1156" t="str">
            <v>山东省</v>
          </cell>
          <cell r="J1156" t="str">
            <v>德州市</v>
          </cell>
          <cell r="K1156" t="str">
            <v>齐河县</v>
          </cell>
          <cell r="L1156" t="str">
            <v>山东省德州市齐河县嘉和雅苑小区6号楼2单元402室</v>
          </cell>
          <cell r="M1156" t="str">
            <v>19862036873</v>
          </cell>
          <cell r="N1156" t="str">
            <v>18753447032</v>
          </cell>
          <cell r="O1156" t="str">
            <v/>
          </cell>
          <cell r="P1156" t="str">
            <v>601</v>
          </cell>
          <cell r="Q1156" t="str">
            <v>高中生物教师</v>
          </cell>
          <cell r="R1156" t="str">
            <v>2000-03-23</v>
          </cell>
          <cell r="S1156" t="str">
            <v>25</v>
          </cell>
          <cell r="T1156" t="str">
            <v>高中</v>
          </cell>
          <cell r="U1156" t="str">
            <v>生物</v>
          </cell>
          <cell r="V1156" t="str">
            <v/>
          </cell>
          <cell r="W1156" t="str">
            <v>硕士研究生</v>
          </cell>
          <cell r="X1156" t="str">
            <v>基础理学类</v>
          </cell>
        </row>
        <row r="1156">
          <cell r="Z1156" t="str">
            <v>曲阜师范大学</v>
          </cell>
          <cell r="AA1156" t="str">
            <v>生物学</v>
          </cell>
        </row>
        <row r="1157">
          <cell r="A1157" t="str">
            <v>许雅迪</v>
          </cell>
          <cell r="B1157" t="str">
            <v>女</v>
          </cell>
          <cell r="C1157" t="str">
            <v>410329199803091521</v>
          </cell>
          <cell r="D1157" t="str">
            <v>中共党员</v>
          </cell>
          <cell r="E1157" t="str">
            <v>河南省</v>
          </cell>
          <cell r="F1157" t="str">
            <v>洛阳市</v>
          </cell>
          <cell r="G1157" t="str">
            <v>伊川县</v>
          </cell>
          <cell r="H1157" t="str">
            <v>高山镇魏庄村1</v>
          </cell>
          <cell r="I1157" t="str">
            <v>北京市</v>
          </cell>
          <cell r="J1157" t="str">
            <v>北京城区</v>
          </cell>
          <cell r="K1157" t="str">
            <v>海淀区</v>
          </cell>
          <cell r="L1157" t="str">
            <v>西三环北路25号</v>
          </cell>
          <cell r="M1157" t="str">
            <v>18236782827</v>
          </cell>
          <cell r="N1157" t="str">
            <v>18801259488</v>
          </cell>
          <cell r="O1157" t="str">
            <v>学习经历高中时间说明：高中起止时间是2013年9月，由于系统选不了2015年之前的，所以在此说明。</v>
          </cell>
          <cell r="P1157" t="str">
            <v>901</v>
          </cell>
          <cell r="Q1157" t="str">
            <v>高中政治教师</v>
          </cell>
          <cell r="R1157" t="str">
            <v>1998-03-09</v>
          </cell>
          <cell r="S1157" t="str">
            <v>27</v>
          </cell>
          <cell r="T1157" t="str">
            <v>高中</v>
          </cell>
          <cell r="U1157" t="str">
            <v>政治</v>
          </cell>
          <cell r="V1157" t="str">
            <v/>
          </cell>
          <cell r="W1157" t="str">
            <v>硕士研究生</v>
          </cell>
          <cell r="X1157" t="str">
            <v>社会政治类</v>
          </cell>
        </row>
        <row r="1157">
          <cell r="Z1157" t="str">
            <v>中国青年政治学院</v>
          </cell>
          <cell r="AA1157" t="str">
            <v>马克思主义基本原理</v>
          </cell>
        </row>
        <row r="1158">
          <cell r="A1158" t="str">
            <v>刘一尘</v>
          </cell>
          <cell r="B1158" t="str">
            <v>男</v>
          </cell>
          <cell r="C1158" t="str">
            <v>342401199401190319</v>
          </cell>
          <cell r="D1158" t="str">
            <v>群众</v>
          </cell>
          <cell r="E1158" t="str">
            <v>安徽省</v>
          </cell>
          <cell r="F1158" t="str">
            <v>六安市</v>
          </cell>
          <cell r="G1158" t="str">
            <v>裕安区</v>
          </cell>
          <cell r="H1158" t="str">
            <v>鼓楼派出所</v>
          </cell>
          <cell r="I1158" t="str">
            <v>安徽省</v>
          </cell>
          <cell r="J1158" t="str">
            <v>六安市</v>
          </cell>
          <cell r="K1158" t="str">
            <v>裕安区</v>
          </cell>
          <cell r="L1158" t="str">
            <v>解放南路税务局宿舍</v>
          </cell>
          <cell r="M1158" t="str">
            <v>19966121171</v>
          </cell>
          <cell r="N1158" t="str">
            <v>15856401339</v>
          </cell>
          <cell r="O1158" t="str">
            <v/>
          </cell>
          <cell r="P1158" t="str">
            <v>1612</v>
          </cell>
          <cell r="Q1158" t="str">
            <v>心理教师</v>
          </cell>
          <cell r="R1158" t="str">
            <v>1994-01-19</v>
          </cell>
          <cell r="S1158" t="str">
            <v>31</v>
          </cell>
          <cell r="T1158" t="str">
            <v>中职</v>
          </cell>
          <cell r="U1158" t="str">
            <v>心理健康</v>
          </cell>
          <cell r="V1158" t="str">
            <v/>
          </cell>
          <cell r="W1158" t="str">
            <v>硕士研究生</v>
          </cell>
          <cell r="X1158" t="str">
            <v>心理学</v>
          </cell>
        </row>
        <row r="1158">
          <cell r="Z1158" t="str">
            <v>俄罗斯萨拉托夫国家研究型国立大学</v>
          </cell>
          <cell r="AA1158" t="str">
            <v>心理学</v>
          </cell>
        </row>
        <row r="1159">
          <cell r="A1159" t="str">
            <v>吝肖莹</v>
          </cell>
          <cell r="B1159" t="str">
            <v>女</v>
          </cell>
          <cell r="C1159" t="str">
            <v>130406199912060621</v>
          </cell>
          <cell r="D1159" t="str">
            <v>中共党员</v>
          </cell>
          <cell r="E1159" t="str">
            <v>河北省</v>
          </cell>
          <cell r="F1159" t="str">
            <v>邯郸市</v>
          </cell>
          <cell r="G1159" t="str">
            <v>峰峰矿区</v>
          </cell>
          <cell r="H1159" t="str">
            <v>峰峰镇峰钢街二矿厂内1栋4单元12号</v>
          </cell>
          <cell r="I1159" t="str">
            <v>山西省</v>
          </cell>
          <cell r="J1159" t="str">
            <v>太原市</v>
          </cell>
          <cell r="K1159" t="str">
            <v>小店区</v>
          </cell>
          <cell r="L1159" t="str">
            <v>坞城路92号山西大学</v>
          </cell>
          <cell r="M1159" t="str">
            <v>13027002823</v>
          </cell>
          <cell r="N1159" t="str">
            <v>13506885321</v>
          </cell>
          <cell r="O1159" t="str">
            <v/>
          </cell>
          <cell r="P1159" t="str">
            <v>1501</v>
          </cell>
          <cell r="Q1159" t="str">
            <v>高中俄语教师</v>
          </cell>
          <cell r="R1159" t="str">
            <v>1999-12-06</v>
          </cell>
          <cell r="S1159" t="str">
            <v>25</v>
          </cell>
          <cell r="T1159" t="str">
            <v>高中</v>
          </cell>
          <cell r="U1159" t="str">
            <v>俄语</v>
          </cell>
          <cell r="V1159" t="str">
            <v/>
          </cell>
          <cell r="W1159" t="str">
            <v>硕士研究生</v>
          </cell>
          <cell r="X1159" t="str">
            <v>外国语言文学类</v>
          </cell>
        </row>
        <row r="1159">
          <cell r="Z1159" t="str">
            <v>山西大学</v>
          </cell>
          <cell r="AA1159" t="str">
            <v>俄语语言文学</v>
          </cell>
        </row>
        <row r="1160">
          <cell r="A1160" t="str">
            <v>张慈慧</v>
          </cell>
          <cell r="B1160" t="str">
            <v>男</v>
          </cell>
          <cell r="C1160" t="str">
            <v>320321200311143017</v>
          </cell>
          <cell r="D1160" t="str">
            <v>群众</v>
          </cell>
          <cell r="E1160" t="str">
            <v>江苏省</v>
          </cell>
          <cell r="F1160" t="str">
            <v>徐州市</v>
          </cell>
          <cell r="G1160" t="str">
            <v>丰县</v>
          </cell>
          <cell r="H1160" t="str">
            <v>领秀城六号楼一单元1503</v>
          </cell>
          <cell r="I1160" t="str">
            <v>江苏省</v>
          </cell>
          <cell r="J1160" t="str">
            <v>徐州市</v>
          </cell>
          <cell r="K1160" t="str">
            <v>丰县</v>
          </cell>
          <cell r="L1160" t="str">
            <v>领秀城六号楼一单元1503</v>
          </cell>
          <cell r="M1160" t="str">
            <v>15366793836</v>
          </cell>
          <cell r="N1160" t="str">
            <v>15262096058</v>
          </cell>
          <cell r="O1160" t="str">
            <v/>
          </cell>
          <cell r="P1160" t="str">
            <v>602</v>
          </cell>
          <cell r="Q1160" t="str">
            <v>高中生物教师</v>
          </cell>
          <cell r="R1160" t="str">
            <v>2003-11-14</v>
          </cell>
          <cell r="S1160" t="str">
            <v>21</v>
          </cell>
          <cell r="T1160" t="str">
            <v>高中</v>
          </cell>
          <cell r="U1160" t="str">
            <v>生物</v>
          </cell>
          <cell r="V1160" t="str">
            <v/>
          </cell>
          <cell r="W1160" t="str">
            <v>本科学士</v>
          </cell>
          <cell r="X1160" t="str">
            <v>教育类</v>
          </cell>
        </row>
        <row r="1160">
          <cell r="Z1160" t="str">
            <v>江苏师范大学</v>
          </cell>
          <cell r="AA1160" t="str">
            <v>生物科学（师范）</v>
          </cell>
        </row>
        <row r="1161">
          <cell r="A1161" t="str">
            <v>陈浩</v>
          </cell>
          <cell r="B1161" t="str">
            <v>男</v>
          </cell>
          <cell r="C1161" t="str">
            <v>342425199906030813</v>
          </cell>
          <cell r="D1161" t="str">
            <v>共青团员</v>
          </cell>
          <cell r="E1161" t="str">
            <v>安徽省</v>
          </cell>
          <cell r="F1161" t="str">
            <v>六安市</v>
          </cell>
          <cell r="G1161" t="str">
            <v>舒城县</v>
          </cell>
          <cell r="H1161" t="str">
            <v>杭埠镇舒拐村翟东组18号</v>
          </cell>
          <cell r="I1161" t="str">
            <v>安徽省</v>
          </cell>
          <cell r="J1161" t="str">
            <v>合肥市</v>
          </cell>
          <cell r="K1161" t="str">
            <v>肥西县</v>
          </cell>
          <cell r="L1161" t="str">
            <v>上派镇包公家园5栋一单元</v>
          </cell>
          <cell r="M1161" t="str">
            <v>15056964697</v>
          </cell>
          <cell r="N1161" t="str">
            <v>13696521094</v>
          </cell>
          <cell r="O1161" t="str">
            <v/>
          </cell>
          <cell r="P1161" t="str">
            <v>701</v>
          </cell>
          <cell r="Q1161" t="str">
            <v>高中历史教师</v>
          </cell>
          <cell r="R1161" t="str">
            <v>1999-06-03</v>
          </cell>
          <cell r="S1161" t="str">
            <v>25</v>
          </cell>
          <cell r="T1161" t="str">
            <v>高中</v>
          </cell>
          <cell r="U1161" t="str">
            <v>历史</v>
          </cell>
          <cell r="V1161" t="str">
            <v/>
          </cell>
          <cell r="W1161" t="str">
            <v>硕士研究生</v>
          </cell>
          <cell r="X1161" t="str">
            <v>社会政治类</v>
          </cell>
        </row>
        <row r="1161">
          <cell r="Z1161" t="str">
            <v>福建师范大学</v>
          </cell>
          <cell r="AA1161" t="str">
            <v>中国史</v>
          </cell>
        </row>
        <row r="1162">
          <cell r="A1162" t="str">
            <v>陈姝廷</v>
          </cell>
          <cell r="B1162" t="str">
            <v>女</v>
          </cell>
          <cell r="C1162" t="str">
            <v>320381200001042727</v>
          </cell>
          <cell r="D1162" t="str">
            <v>共青团员</v>
          </cell>
          <cell r="E1162" t="str">
            <v>江苏省</v>
          </cell>
          <cell r="F1162" t="str">
            <v>徐州市</v>
          </cell>
          <cell r="G1162" t="str">
            <v>新沂市</v>
          </cell>
          <cell r="H1162" t="str">
            <v>棋盘镇陵西村四组</v>
          </cell>
          <cell r="I1162" t="str">
            <v>江苏省</v>
          </cell>
          <cell r="J1162" t="str">
            <v>徐州市</v>
          </cell>
          <cell r="K1162" t="str">
            <v>新沂市</v>
          </cell>
          <cell r="L1162" t="str">
            <v>棋盘镇陵西村四组</v>
          </cell>
          <cell r="M1162" t="str">
            <v>18072084003</v>
          </cell>
          <cell r="N1162" t="str">
            <v>13151211690</v>
          </cell>
          <cell r="O1162" t="str">
            <v/>
          </cell>
          <cell r="P1162" t="str">
            <v>1001</v>
          </cell>
          <cell r="Q1162" t="str">
            <v>高中体育教师</v>
          </cell>
          <cell r="R1162" t="str">
            <v>2000-01-04</v>
          </cell>
          <cell r="S1162" t="str">
            <v>25</v>
          </cell>
          <cell r="T1162" t="str">
            <v>高中</v>
          </cell>
          <cell r="U1162" t="str">
            <v>体育</v>
          </cell>
          <cell r="V1162" t="str">
            <v/>
          </cell>
          <cell r="W1162" t="str">
            <v>本科学士</v>
          </cell>
          <cell r="X1162" t="str">
            <v>教育类</v>
          </cell>
        </row>
        <row r="1162">
          <cell r="Z1162" t="str">
            <v>吉林师范大学</v>
          </cell>
          <cell r="AA1162" t="str">
            <v>运动训练</v>
          </cell>
        </row>
        <row r="1163">
          <cell r="A1163" t="str">
            <v>魏薪玉</v>
          </cell>
          <cell r="B1163" t="str">
            <v>女</v>
          </cell>
          <cell r="C1163" t="str">
            <v>320322200409161121</v>
          </cell>
          <cell r="D1163" t="str">
            <v>群众</v>
          </cell>
          <cell r="E1163" t="str">
            <v>江苏省</v>
          </cell>
          <cell r="F1163" t="str">
            <v>徐州市</v>
          </cell>
          <cell r="G1163" t="str">
            <v>沛县</v>
          </cell>
          <cell r="H1163" t="str">
            <v>栖山镇李楼172号</v>
          </cell>
          <cell r="I1163" t="str">
            <v>江苏省</v>
          </cell>
          <cell r="J1163" t="str">
            <v>徐州市</v>
          </cell>
          <cell r="K1163" t="str">
            <v>沛县</v>
          </cell>
          <cell r="L1163" t="str">
            <v>风和雅苑7号楼</v>
          </cell>
          <cell r="M1163" t="str">
            <v>17368517965</v>
          </cell>
          <cell r="N1163" t="str">
            <v>19516261196</v>
          </cell>
          <cell r="O1163" t="str">
            <v/>
          </cell>
          <cell r="P1163" t="str">
            <v>1001</v>
          </cell>
          <cell r="Q1163" t="str">
            <v>高中体育教师</v>
          </cell>
          <cell r="R1163" t="str">
            <v>2004-09-16</v>
          </cell>
          <cell r="S1163" t="str">
            <v>20</v>
          </cell>
          <cell r="T1163" t="str">
            <v>高中</v>
          </cell>
          <cell r="U1163" t="str">
            <v>体育</v>
          </cell>
          <cell r="V1163" t="str">
            <v/>
          </cell>
          <cell r="W1163" t="str">
            <v>本科学士</v>
          </cell>
          <cell r="X1163" t="str">
            <v>教育类</v>
          </cell>
        </row>
        <row r="1163">
          <cell r="Z1163" t="str">
            <v>江苏师范大学</v>
          </cell>
          <cell r="AA1163" t="str">
            <v>体育教育</v>
          </cell>
        </row>
        <row r="1164">
          <cell r="A1164" t="str">
            <v>冯明珠</v>
          </cell>
          <cell r="B1164" t="str">
            <v>女</v>
          </cell>
          <cell r="C1164" t="str">
            <v>320322199811097644</v>
          </cell>
          <cell r="D1164" t="str">
            <v>共青团员</v>
          </cell>
          <cell r="E1164" t="str">
            <v>江苏省</v>
          </cell>
          <cell r="F1164" t="str">
            <v>徐州市</v>
          </cell>
          <cell r="G1164" t="str">
            <v>沛县</v>
          </cell>
          <cell r="H1164" t="str">
            <v>江苏省沛县安国镇刘心庄74号</v>
          </cell>
          <cell r="I1164" t="str">
            <v>江苏省</v>
          </cell>
          <cell r="J1164" t="str">
            <v>徐州市</v>
          </cell>
          <cell r="K1164" t="str">
            <v>沛县</v>
          </cell>
          <cell r="L1164" t="str">
            <v>沛县鑫汉源5号楼</v>
          </cell>
          <cell r="M1164" t="str">
            <v>15651002082</v>
          </cell>
          <cell r="N1164" t="str">
            <v>15996192081</v>
          </cell>
          <cell r="O1164" t="str">
            <v/>
          </cell>
          <cell r="P1164" t="str">
            <v>1706</v>
          </cell>
          <cell r="Q1164" t="str">
            <v>物流服务与管理专业教师</v>
          </cell>
          <cell r="R1164" t="str">
            <v>1998-11-09</v>
          </cell>
          <cell r="S1164" t="str">
            <v>26</v>
          </cell>
          <cell r="T1164" t="str">
            <v>暂无</v>
          </cell>
          <cell r="U1164" t="str">
            <v>暂无</v>
          </cell>
          <cell r="V1164" t="str">
            <v/>
          </cell>
          <cell r="W1164" t="str">
            <v>硕士研究生</v>
          </cell>
          <cell r="X1164" t="str">
            <v>物流服务与管理</v>
          </cell>
        </row>
        <row r="1164">
          <cell r="Z1164" t="str">
            <v>上海海事大学</v>
          </cell>
          <cell r="AA1164" t="str">
            <v>物流工程与管理</v>
          </cell>
        </row>
        <row r="1165">
          <cell r="A1165" t="str">
            <v>刘子卓</v>
          </cell>
          <cell r="B1165" t="str">
            <v>男</v>
          </cell>
          <cell r="C1165" t="str">
            <v>342201200007172854</v>
          </cell>
          <cell r="D1165" t="str">
            <v>共青团员</v>
          </cell>
          <cell r="E1165" t="str">
            <v>安徽省</v>
          </cell>
          <cell r="F1165" t="str">
            <v>宿州市</v>
          </cell>
          <cell r="G1165" t="str">
            <v>埇桥区</v>
          </cell>
          <cell r="H1165" t="str">
            <v>安徽省宿州市埇桥区三里湾街道纺织厂西生活区一栋2单元604</v>
          </cell>
          <cell r="I1165" t="str">
            <v>安徽省</v>
          </cell>
          <cell r="J1165" t="str">
            <v>宿州市</v>
          </cell>
          <cell r="K1165" t="str">
            <v>埇桥区</v>
          </cell>
          <cell r="L1165" t="str">
            <v>安徽省宿州市埇桥区三里湾街道纺织厂西生活区一栋2单元604</v>
          </cell>
          <cell r="M1165" t="str">
            <v>15705575080</v>
          </cell>
          <cell r="N1165" t="str">
            <v>15956025595</v>
          </cell>
          <cell r="O1165" t="str">
            <v/>
          </cell>
          <cell r="P1165" t="str">
            <v>1001</v>
          </cell>
          <cell r="Q1165" t="str">
            <v>高中体育教师</v>
          </cell>
          <cell r="R1165" t="str">
            <v>2000-07-17</v>
          </cell>
          <cell r="S1165" t="str">
            <v>24</v>
          </cell>
          <cell r="T1165" t="str">
            <v>高中</v>
          </cell>
          <cell r="U1165" t="str">
            <v>体育</v>
          </cell>
          <cell r="V1165" t="str">
            <v/>
          </cell>
          <cell r="W1165" t="str">
            <v>本科学士</v>
          </cell>
          <cell r="X1165" t="str">
            <v>教育类</v>
          </cell>
        </row>
        <row r="1165">
          <cell r="Z1165" t="str">
            <v>吉林体育学院</v>
          </cell>
          <cell r="AA1165" t="str">
            <v>运动人体科学</v>
          </cell>
        </row>
        <row r="1166">
          <cell r="A1166" t="str">
            <v>王硕</v>
          </cell>
          <cell r="B1166" t="str">
            <v>女</v>
          </cell>
          <cell r="C1166" t="str">
            <v>342201199911223845</v>
          </cell>
          <cell r="D1166" t="str">
            <v>共青团员</v>
          </cell>
          <cell r="E1166" t="str">
            <v>安徽省</v>
          </cell>
          <cell r="F1166" t="str">
            <v>宿州市</v>
          </cell>
          <cell r="G1166" t="str">
            <v>埇桥区</v>
          </cell>
          <cell r="H1166" t="str">
            <v>安徽省宿州市埇桥区曹村镇</v>
          </cell>
          <cell r="I1166" t="str">
            <v>江苏省</v>
          </cell>
          <cell r="J1166" t="str">
            <v>徐州市</v>
          </cell>
          <cell r="K1166" t="str">
            <v>铜山区</v>
          </cell>
          <cell r="L1166" t="str">
            <v>江苏省徐州市铜山区三堡镇</v>
          </cell>
          <cell r="M1166" t="str">
            <v>18725572391</v>
          </cell>
          <cell r="N1166" t="str">
            <v>18298039089</v>
          </cell>
          <cell r="O1166" t="str">
            <v/>
          </cell>
          <cell r="P1166" t="str">
            <v>501</v>
          </cell>
          <cell r="Q1166" t="str">
            <v>高中化学教师</v>
          </cell>
          <cell r="R1166" t="str">
            <v>1999-11-22</v>
          </cell>
          <cell r="S1166" t="str">
            <v>25</v>
          </cell>
          <cell r="T1166" t="str">
            <v>高中</v>
          </cell>
          <cell r="U1166" t="str">
            <v>化学</v>
          </cell>
          <cell r="V1166" t="str">
            <v/>
          </cell>
          <cell r="W1166" t="str">
            <v>硕士研究生</v>
          </cell>
          <cell r="X1166" t="str">
            <v>基础理学类</v>
          </cell>
        </row>
        <row r="1166">
          <cell r="Z1166" t="str">
            <v>江苏师范大学</v>
          </cell>
          <cell r="AA1166" t="str">
            <v>化学</v>
          </cell>
        </row>
        <row r="1167">
          <cell r="A1167" t="str">
            <v>胡慧颜</v>
          </cell>
          <cell r="B1167" t="str">
            <v>女</v>
          </cell>
          <cell r="C1167" t="str">
            <v>320305200111062028</v>
          </cell>
          <cell r="D1167" t="str">
            <v>共青团员</v>
          </cell>
          <cell r="E1167" t="str">
            <v>江苏省</v>
          </cell>
          <cell r="F1167" t="str">
            <v>徐州市</v>
          </cell>
          <cell r="G1167" t="str">
            <v>贾汪区</v>
          </cell>
          <cell r="H1167" t="str">
            <v>泉旺头村</v>
          </cell>
          <cell r="I1167" t="str">
            <v>江苏省</v>
          </cell>
          <cell r="J1167" t="str">
            <v>徐州市</v>
          </cell>
          <cell r="K1167" t="str">
            <v>贾汪区</v>
          </cell>
          <cell r="L1167" t="str">
            <v>泉旺头村</v>
          </cell>
          <cell r="M1167" t="str">
            <v>17768282776</v>
          </cell>
          <cell r="N1167" t="str">
            <v>15052029099</v>
          </cell>
          <cell r="O1167" t="str">
            <v/>
          </cell>
          <cell r="P1167" t="str">
            <v>1301</v>
          </cell>
          <cell r="Q1167" t="str">
            <v>高中美术教师</v>
          </cell>
          <cell r="R1167" t="str">
            <v>2001-11-06</v>
          </cell>
          <cell r="S1167" t="str">
            <v>23</v>
          </cell>
          <cell r="T1167" t="str">
            <v>高中</v>
          </cell>
          <cell r="U1167" t="str">
            <v>美术</v>
          </cell>
          <cell r="V1167" t="str">
            <v/>
          </cell>
          <cell r="W1167" t="str">
            <v>本科学士</v>
          </cell>
          <cell r="X1167" t="str">
            <v>艺术类</v>
          </cell>
        </row>
        <row r="1167">
          <cell r="Z1167" t="str">
            <v>廊坊师范学院</v>
          </cell>
          <cell r="AA1167" t="str">
            <v>美术学（师范）</v>
          </cell>
        </row>
        <row r="1168">
          <cell r="A1168" t="str">
            <v>谢靖</v>
          </cell>
          <cell r="B1168" t="str">
            <v>女</v>
          </cell>
          <cell r="C1168" t="str">
            <v>520422200208050049</v>
          </cell>
          <cell r="D1168" t="str">
            <v>共青团员</v>
          </cell>
          <cell r="E1168" t="str">
            <v>贵州省</v>
          </cell>
          <cell r="F1168" t="str">
            <v>安顺市</v>
          </cell>
          <cell r="G1168" t="str">
            <v>普定县</v>
          </cell>
          <cell r="H1168" t="str">
            <v>鑫旺大市场</v>
          </cell>
          <cell r="I1168" t="str">
            <v>浙江省</v>
          </cell>
          <cell r="J1168" t="str">
            <v>绍兴市</v>
          </cell>
          <cell r="K1168" t="str">
            <v>越城区</v>
          </cell>
          <cell r="L1168" t="str">
            <v>鉴湖街道坡塘村</v>
          </cell>
          <cell r="M1168" t="str">
            <v>15557532325</v>
          </cell>
          <cell r="N1168" t="str">
            <v>15957573291</v>
          </cell>
          <cell r="O1168" t="str">
            <v/>
          </cell>
          <cell r="P1168" t="str">
            <v>102</v>
          </cell>
          <cell r="Q1168" t="str">
            <v>高中语文教师</v>
          </cell>
          <cell r="R1168" t="str">
            <v>2002-08-05</v>
          </cell>
          <cell r="S1168" t="str">
            <v>22</v>
          </cell>
          <cell r="T1168" t="str">
            <v>高中</v>
          </cell>
          <cell r="U1168" t="str">
            <v>语文</v>
          </cell>
          <cell r="V1168" t="str">
            <v/>
          </cell>
          <cell r="W1168" t="str">
            <v>本科学士</v>
          </cell>
          <cell r="X1168" t="str">
            <v>中文文秘类</v>
          </cell>
        </row>
        <row r="1168">
          <cell r="Z1168" t="str">
            <v>江苏师范大学</v>
          </cell>
          <cell r="AA1168" t="str">
            <v>汉语国际教育</v>
          </cell>
        </row>
        <row r="1169">
          <cell r="A1169" t="str">
            <v>陈蒴</v>
          </cell>
          <cell r="B1169" t="str">
            <v>男</v>
          </cell>
          <cell r="C1169" t="str">
            <v>371322200210290735</v>
          </cell>
          <cell r="D1169" t="str">
            <v>共青团员</v>
          </cell>
          <cell r="E1169" t="str">
            <v>山东省</v>
          </cell>
          <cell r="F1169" t="str">
            <v>临沂市</v>
          </cell>
          <cell r="G1169" t="str">
            <v>郯城县</v>
          </cell>
          <cell r="H1169" t="str">
            <v>马头镇科技村一组31号</v>
          </cell>
          <cell r="I1169" t="str">
            <v>山东省</v>
          </cell>
          <cell r="J1169" t="str">
            <v>济南市</v>
          </cell>
          <cell r="K1169" t="str">
            <v>历城区</v>
          </cell>
          <cell r="L1169" t="str">
            <v>唐冶街道世纪大道10600山东体育学院</v>
          </cell>
          <cell r="M1169" t="str">
            <v>19554147735</v>
          </cell>
          <cell r="N1169" t="str">
            <v>15966764823</v>
          </cell>
          <cell r="O1169" t="str">
            <v/>
          </cell>
          <cell r="P1169" t="str">
            <v>1001</v>
          </cell>
          <cell r="Q1169" t="str">
            <v>高中体育教师</v>
          </cell>
          <cell r="R1169" t="str">
            <v>2002-10-29</v>
          </cell>
          <cell r="S1169" t="str">
            <v>22</v>
          </cell>
          <cell r="T1169" t="str">
            <v>高中</v>
          </cell>
          <cell r="U1169" t="str">
            <v>体育</v>
          </cell>
          <cell r="V1169" t="str">
            <v/>
          </cell>
          <cell r="W1169" t="str">
            <v>本科学士</v>
          </cell>
          <cell r="X1169" t="str">
            <v>教育类</v>
          </cell>
        </row>
        <row r="1169">
          <cell r="Z1169" t="str">
            <v>山东体育学院</v>
          </cell>
          <cell r="AA1169" t="str">
            <v>社会体育指导与管理</v>
          </cell>
        </row>
        <row r="1170">
          <cell r="A1170" t="str">
            <v>薄禄耀</v>
          </cell>
          <cell r="B1170" t="str">
            <v>男</v>
          </cell>
          <cell r="C1170" t="str">
            <v>371327200209260012</v>
          </cell>
          <cell r="D1170" t="str">
            <v>共青团员</v>
          </cell>
          <cell r="E1170" t="str">
            <v>山东省</v>
          </cell>
          <cell r="F1170" t="str">
            <v>临沂市</v>
          </cell>
          <cell r="G1170" t="str">
            <v>莒南县</v>
          </cell>
          <cell r="H1170" t="str">
            <v>山东省临沂市莒南县</v>
          </cell>
          <cell r="I1170" t="str">
            <v>山东省</v>
          </cell>
          <cell r="J1170" t="str">
            <v>临沂市</v>
          </cell>
          <cell r="K1170" t="str">
            <v>莒南县</v>
          </cell>
          <cell r="L1170" t="str">
            <v>山东省临沂市莒南县兴隆佳苑</v>
          </cell>
          <cell r="M1170" t="str">
            <v>15725981099</v>
          </cell>
          <cell r="N1170" t="str">
            <v>17660155607</v>
          </cell>
          <cell r="O1170" t="str">
            <v/>
          </cell>
          <cell r="P1170" t="str">
            <v>1001</v>
          </cell>
          <cell r="Q1170" t="str">
            <v>高中体育教师</v>
          </cell>
          <cell r="R1170" t="str">
            <v>2002-09-26</v>
          </cell>
          <cell r="S1170" t="str">
            <v>22</v>
          </cell>
          <cell r="T1170" t="str">
            <v>高中</v>
          </cell>
          <cell r="U1170" t="str">
            <v>体育</v>
          </cell>
          <cell r="V1170" t="str">
            <v/>
          </cell>
          <cell r="W1170" t="str">
            <v>本科学士</v>
          </cell>
          <cell r="X1170" t="str">
            <v>教育类</v>
          </cell>
        </row>
        <row r="1170">
          <cell r="Z1170" t="str">
            <v>济宁学院</v>
          </cell>
          <cell r="AA1170" t="str">
            <v>体育教育</v>
          </cell>
        </row>
        <row r="1171">
          <cell r="A1171" t="str">
            <v>王华英</v>
          </cell>
          <cell r="B1171" t="str">
            <v>女</v>
          </cell>
          <cell r="C1171" t="str">
            <v>511528200007206820</v>
          </cell>
          <cell r="D1171" t="str">
            <v>共青团员</v>
          </cell>
          <cell r="E1171" t="str">
            <v>四川省</v>
          </cell>
          <cell r="F1171" t="str">
            <v>宜宾市</v>
          </cell>
          <cell r="G1171" t="str">
            <v>兴文县</v>
          </cell>
          <cell r="H1171" t="str">
            <v>麒麟苗族乡</v>
          </cell>
          <cell r="I1171" t="str">
            <v>福建省</v>
          </cell>
          <cell r="J1171" t="str">
            <v>厦门市</v>
          </cell>
          <cell r="K1171" t="str">
            <v>思明区</v>
          </cell>
          <cell r="L1171" t="str">
            <v>文屏街道领秀城8号</v>
          </cell>
          <cell r="M1171" t="str">
            <v>19851313341</v>
          </cell>
          <cell r="N1171" t="str">
            <v>18800671040</v>
          </cell>
          <cell r="O1171" t="str">
            <v/>
          </cell>
          <cell r="P1171" t="str">
            <v>1301</v>
          </cell>
          <cell r="Q1171" t="str">
            <v>高中美术教师</v>
          </cell>
          <cell r="R1171" t="str">
            <v>2000-07-20</v>
          </cell>
          <cell r="S1171" t="str">
            <v>24</v>
          </cell>
          <cell r="T1171" t="str">
            <v>高中</v>
          </cell>
          <cell r="U1171" t="str">
            <v>美术</v>
          </cell>
          <cell r="V1171" t="str">
            <v/>
          </cell>
          <cell r="W1171" t="str">
            <v>本科学士</v>
          </cell>
          <cell r="X1171" t="str">
            <v>艺术类</v>
          </cell>
        </row>
        <row r="1171">
          <cell r="Z1171" t="str">
            <v>南通理工学院</v>
          </cell>
          <cell r="AA1171" t="str">
            <v>数字媒体艺术</v>
          </cell>
        </row>
        <row r="1172">
          <cell r="A1172" t="str">
            <v>张丹宁</v>
          </cell>
          <cell r="B1172" t="str">
            <v>女</v>
          </cell>
          <cell r="C1172" t="str">
            <v>320322200208168626</v>
          </cell>
          <cell r="D1172" t="str">
            <v>中共党员</v>
          </cell>
          <cell r="E1172" t="str">
            <v>江苏省</v>
          </cell>
          <cell r="F1172" t="str">
            <v>徐州市</v>
          </cell>
          <cell r="G1172" t="str">
            <v>沛县</v>
          </cell>
          <cell r="H1172" t="str">
            <v>御水华庭</v>
          </cell>
          <cell r="I1172" t="str">
            <v>江苏省</v>
          </cell>
          <cell r="J1172" t="str">
            <v>徐州市</v>
          </cell>
          <cell r="K1172" t="str">
            <v>沛县</v>
          </cell>
          <cell r="L1172" t="str">
            <v>御水华庭</v>
          </cell>
          <cell r="M1172" t="str">
            <v>18151881856</v>
          </cell>
          <cell r="N1172" t="str">
            <v>18151881996</v>
          </cell>
          <cell r="O1172" t="str">
            <v/>
          </cell>
          <cell r="P1172" t="str">
            <v>1001</v>
          </cell>
          <cell r="Q1172" t="str">
            <v>高中体育教师</v>
          </cell>
          <cell r="R1172" t="str">
            <v>2002-08-16</v>
          </cell>
          <cell r="S1172" t="str">
            <v>22</v>
          </cell>
          <cell r="T1172" t="str">
            <v>高中</v>
          </cell>
          <cell r="U1172" t="str">
            <v>体育</v>
          </cell>
          <cell r="V1172" t="str">
            <v/>
          </cell>
          <cell r="W1172" t="str">
            <v>本科学士</v>
          </cell>
          <cell r="X1172" t="str">
            <v>教育类</v>
          </cell>
        </row>
        <row r="1172">
          <cell r="Z1172" t="str">
            <v>西安体育学院</v>
          </cell>
          <cell r="AA1172" t="str">
            <v>运动训练</v>
          </cell>
        </row>
        <row r="1173">
          <cell r="A1173" t="str">
            <v>范威</v>
          </cell>
          <cell r="B1173" t="str">
            <v>男</v>
          </cell>
          <cell r="C1173" t="str">
            <v>320723200009235417</v>
          </cell>
          <cell r="D1173" t="str">
            <v>群众</v>
          </cell>
          <cell r="E1173" t="str">
            <v>江苏省</v>
          </cell>
          <cell r="F1173" t="str">
            <v>连云港市</v>
          </cell>
          <cell r="G1173" t="str">
            <v>灌云县</v>
          </cell>
          <cell r="H1173" t="str">
            <v>江苏省连云港市灌云县龙苴镇范庄村410号</v>
          </cell>
          <cell r="I1173" t="str">
            <v>江苏省</v>
          </cell>
          <cell r="J1173" t="str">
            <v>连云港市</v>
          </cell>
          <cell r="K1173" t="str">
            <v>灌云县</v>
          </cell>
          <cell r="L1173" t="str">
            <v>江苏省连云港市灌云县龙苴镇范庄村410号</v>
          </cell>
          <cell r="M1173" t="str">
            <v>18451197251</v>
          </cell>
          <cell r="N1173" t="str">
            <v>15862901062</v>
          </cell>
          <cell r="O1173" t="str">
            <v/>
          </cell>
          <cell r="P1173" t="str">
            <v>1001</v>
          </cell>
          <cell r="Q1173" t="str">
            <v>高中体育教师</v>
          </cell>
          <cell r="R1173" t="str">
            <v>2000-09-23</v>
          </cell>
          <cell r="S1173" t="str">
            <v>24</v>
          </cell>
          <cell r="T1173" t="str">
            <v>高中</v>
          </cell>
          <cell r="U1173" t="str">
            <v>体育</v>
          </cell>
          <cell r="V1173" t="str">
            <v/>
          </cell>
          <cell r="W1173" t="str">
            <v>本科学士</v>
          </cell>
          <cell r="X1173" t="str">
            <v>教育类</v>
          </cell>
        </row>
        <row r="1173">
          <cell r="Z1173" t="str">
            <v>贵州理工学院</v>
          </cell>
          <cell r="AA1173" t="str">
            <v>休闲体育</v>
          </cell>
        </row>
        <row r="1174">
          <cell r="A1174" t="str">
            <v>孙文娟</v>
          </cell>
          <cell r="B1174" t="str">
            <v>女</v>
          </cell>
          <cell r="C1174" t="str">
            <v>370481199909214225</v>
          </cell>
          <cell r="D1174" t="str">
            <v>共青团员</v>
          </cell>
          <cell r="E1174" t="str">
            <v>山东省</v>
          </cell>
          <cell r="F1174" t="str">
            <v>枣庄市</v>
          </cell>
          <cell r="G1174" t="str">
            <v>滕州市</v>
          </cell>
          <cell r="H1174" t="str">
            <v>西岗镇孙庄村</v>
          </cell>
          <cell r="I1174" t="str">
            <v>江苏省</v>
          </cell>
          <cell r="J1174" t="str">
            <v>徐州市</v>
          </cell>
          <cell r="K1174" t="str">
            <v>铜山区</v>
          </cell>
          <cell r="L1174" t="str">
            <v>江苏师范大学</v>
          </cell>
          <cell r="M1174" t="str">
            <v>15689397637</v>
          </cell>
          <cell r="N1174" t="str">
            <v>15950695161</v>
          </cell>
          <cell r="O1174" t="str">
            <v/>
          </cell>
          <cell r="P1174" t="str">
            <v>101</v>
          </cell>
          <cell r="Q1174" t="str">
            <v>高中语文教师</v>
          </cell>
          <cell r="R1174" t="str">
            <v>1999-09-21</v>
          </cell>
          <cell r="S1174" t="str">
            <v>25</v>
          </cell>
          <cell r="T1174" t="str">
            <v>高中</v>
          </cell>
          <cell r="U1174" t="str">
            <v>语文</v>
          </cell>
          <cell r="V1174" t="str">
            <v/>
          </cell>
          <cell r="W1174" t="str">
            <v>硕士研究生</v>
          </cell>
          <cell r="X1174" t="str">
            <v>教育类</v>
          </cell>
        </row>
        <row r="1174">
          <cell r="Z1174" t="str">
            <v>江苏师范大学</v>
          </cell>
          <cell r="AA1174" t="str">
            <v>学科教学（语文）</v>
          </cell>
        </row>
        <row r="1175">
          <cell r="A1175" t="str">
            <v>李永江</v>
          </cell>
          <cell r="B1175" t="str">
            <v>男</v>
          </cell>
          <cell r="C1175" t="str">
            <v>371324200102163811</v>
          </cell>
          <cell r="D1175" t="str">
            <v>共青团员</v>
          </cell>
          <cell r="E1175" t="str">
            <v>山东省</v>
          </cell>
          <cell r="F1175" t="str">
            <v>临沂市</v>
          </cell>
          <cell r="G1175" t="str">
            <v>兰陵县</v>
          </cell>
          <cell r="H1175" t="str">
            <v>山东省临沂市兰陵县大仲村镇保合庄村</v>
          </cell>
          <cell r="I1175" t="str">
            <v>山东省</v>
          </cell>
          <cell r="J1175" t="str">
            <v>临沂市</v>
          </cell>
          <cell r="K1175" t="str">
            <v>兰陵县</v>
          </cell>
          <cell r="L1175" t="str">
            <v>兰陵县大仲村镇保合庄村</v>
          </cell>
          <cell r="M1175" t="str">
            <v>19853509379</v>
          </cell>
          <cell r="N1175" t="str">
            <v>13475390246</v>
          </cell>
          <cell r="O1175" t="str">
            <v/>
          </cell>
          <cell r="P1175" t="str">
            <v>1001</v>
          </cell>
          <cell r="Q1175" t="str">
            <v>高中体育教师</v>
          </cell>
          <cell r="R1175" t="str">
            <v>2001-02-16</v>
          </cell>
          <cell r="S1175" t="str">
            <v>24</v>
          </cell>
          <cell r="T1175" t="str">
            <v>高中</v>
          </cell>
          <cell r="U1175" t="str">
            <v>体育</v>
          </cell>
          <cell r="V1175" t="str">
            <v/>
          </cell>
          <cell r="W1175" t="str">
            <v>本科学士</v>
          </cell>
          <cell r="X1175" t="str">
            <v>教育类</v>
          </cell>
        </row>
        <row r="1175">
          <cell r="Z1175" t="str">
            <v>鲁东大学</v>
          </cell>
          <cell r="AA1175" t="str">
            <v>体育教育</v>
          </cell>
        </row>
        <row r="1176">
          <cell r="A1176" t="str">
            <v>薛潘潘</v>
          </cell>
          <cell r="B1176" t="str">
            <v>女</v>
          </cell>
          <cell r="C1176" t="str">
            <v>370832200109043325</v>
          </cell>
          <cell r="D1176" t="str">
            <v>群众</v>
          </cell>
          <cell r="E1176" t="str">
            <v>山东省</v>
          </cell>
          <cell r="F1176" t="str">
            <v>济宁市</v>
          </cell>
          <cell r="G1176" t="str">
            <v>梁山县</v>
          </cell>
          <cell r="H1176" t="str">
            <v>韩垓镇五里埔村</v>
          </cell>
          <cell r="I1176" t="str">
            <v>山东省</v>
          </cell>
          <cell r="J1176" t="str">
            <v>济宁市</v>
          </cell>
          <cell r="K1176" t="str">
            <v>梁山县</v>
          </cell>
          <cell r="L1176" t="str">
            <v>韩垓镇五里埔村</v>
          </cell>
          <cell r="M1176" t="str">
            <v>15069784270</v>
          </cell>
          <cell r="N1176" t="str">
            <v>18266891506</v>
          </cell>
          <cell r="O1176" t="str">
            <v/>
          </cell>
          <cell r="P1176" t="str">
            <v>1301</v>
          </cell>
          <cell r="Q1176" t="str">
            <v>高中美术教师</v>
          </cell>
          <cell r="R1176" t="str">
            <v>2001-09-04</v>
          </cell>
          <cell r="S1176" t="str">
            <v>23</v>
          </cell>
          <cell r="T1176" t="str">
            <v>高中</v>
          </cell>
          <cell r="U1176" t="str">
            <v>美术</v>
          </cell>
          <cell r="V1176" t="str">
            <v/>
          </cell>
          <cell r="W1176" t="str">
            <v>本科学士</v>
          </cell>
          <cell r="X1176" t="str">
            <v>艺术类</v>
          </cell>
        </row>
        <row r="1176">
          <cell r="Z1176" t="str">
            <v>黑河学院</v>
          </cell>
          <cell r="AA1176" t="str">
            <v>工艺美术</v>
          </cell>
        </row>
        <row r="1177">
          <cell r="A1177" t="str">
            <v>李子豪</v>
          </cell>
          <cell r="B1177" t="str">
            <v>男</v>
          </cell>
          <cell r="C1177" t="str">
            <v>320323200201151019</v>
          </cell>
          <cell r="D1177" t="str">
            <v>中共党员</v>
          </cell>
          <cell r="E1177" t="str">
            <v>江苏省</v>
          </cell>
          <cell r="F1177" t="str">
            <v>徐州市</v>
          </cell>
          <cell r="G1177" t="str">
            <v>铜山区</v>
          </cell>
          <cell r="H1177" t="str">
            <v>柳新镇</v>
          </cell>
          <cell r="I1177" t="str">
            <v>江苏省</v>
          </cell>
          <cell r="J1177" t="str">
            <v>徐州市</v>
          </cell>
          <cell r="K1177" t="str">
            <v>铜山区</v>
          </cell>
          <cell r="L1177" t="str">
            <v>柳新镇诧城村</v>
          </cell>
          <cell r="M1177" t="str">
            <v>13115227710</v>
          </cell>
          <cell r="N1177" t="str">
            <v>15052017299</v>
          </cell>
          <cell r="O1177" t="str">
            <v/>
          </cell>
          <cell r="P1177" t="str">
            <v>1001</v>
          </cell>
          <cell r="Q1177" t="str">
            <v>高中体育教师</v>
          </cell>
          <cell r="R1177" t="str">
            <v>2002-01-15</v>
          </cell>
          <cell r="S1177" t="str">
            <v>23</v>
          </cell>
          <cell r="T1177" t="str">
            <v>高中</v>
          </cell>
          <cell r="U1177" t="str">
            <v>体育</v>
          </cell>
          <cell r="V1177" t="str">
            <v/>
          </cell>
          <cell r="W1177" t="str">
            <v>本科学士</v>
          </cell>
          <cell r="X1177" t="str">
            <v>教育类</v>
          </cell>
        </row>
        <row r="1177">
          <cell r="Z1177" t="str">
            <v>盐城师范学院</v>
          </cell>
          <cell r="AA1177" t="str">
            <v>体育教育</v>
          </cell>
        </row>
        <row r="1178">
          <cell r="A1178" t="str">
            <v>鲍周扬</v>
          </cell>
          <cell r="B1178" t="str">
            <v>男</v>
          </cell>
          <cell r="C1178" t="str">
            <v>320382200401217318</v>
          </cell>
          <cell r="D1178" t="str">
            <v>群众</v>
          </cell>
          <cell r="E1178" t="str">
            <v>江苏省</v>
          </cell>
          <cell r="F1178" t="str">
            <v>徐州市</v>
          </cell>
          <cell r="G1178" t="str">
            <v>邳州市</v>
          </cell>
          <cell r="H1178" t="str">
            <v>八义集镇顺和村中鲍组21号</v>
          </cell>
          <cell r="I1178" t="str">
            <v>江苏省</v>
          </cell>
          <cell r="J1178" t="str">
            <v>徐州市</v>
          </cell>
          <cell r="K1178" t="str">
            <v>邳州市</v>
          </cell>
          <cell r="L1178" t="str">
            <v>江苏省徐州市邳州市八义集镇新桥镇</v>
          </cell>
          <cell r="M1178" t="str">
            <v>18021834566</v>
          </cell>
          <cell r="N1178" t="str">
            <v>13327951538</v>
          </cell>
          <cell r="O1178" t="str">
            <v/>
          </cell>
          <cell r="P1178" t="str">
            <v>1001</v>
          </cell>
          <cell r="Q1178" t="str">
            <v>高中体育教师</v>
          </cell>
          <cell r="R1178" t="str">
            <v>2004-01-21</v>
          </cell>
          <cell r="S1178" t="str">
            <v>21</v>
          </cell>
          <cell r="T1178" t="str">
            <v>高中</v>
          </cell>
          <cell r="U1178" t="str">
            <v>体育</v>
          </cell>
          <cell r="V1178" t="str">
            <v/>
          </cell>
          <cell r="W1178" t="str">
            <v>本科学士</v>
          </cell>
          <cell r="X1178" t="str">
            <v>教育类</v>
          </cell>
        </row>
        <row r="1178">
          <cell r="Z1178" t="str">
            <v>扬州大学</v>
          </cell>
          <cell r="AA1178" t="str">
            <v>体育教育（师范）</v>
          </cell>
        </row>
        <row r="1179">
          <cell r="A1179" t="str">
            <v>段新慧·</v>
          </cell>
          <cell r="B1179" t="str">
            <v>女</v>
          </cell>
          <cell r="C1179" t="str">
            <v>341302200111163828</v>
          </cell>
          <cell r="D1179" t="str">
            <v>共青团员</v>
          </cell>
          <cell r="E1179" t="str">
            <v>安徽省</v>
          </cell>
          <cell r="F1179" t="str">
            <v>宿州市</v>
          </cell>
          <cell r="G1179" t="str">
            <v>埇桥区</v>
          </cell>
          <cell r="H1179" t="str">
            <v>曹村镇寺后村</v>
          </cell>
          <cell r="I1179" t="str">
            <v>江苏省</v>
          </cell>
          <cell r="J1179" t="str">
            <v>徐州市</v>
          </cell>
          <cell r="K1179" t="str">
            <v>铜山区</v>
          </cell>
          <cell r="L1179" t="str">
            <v>三堡街道</v>
          </cell>
          <cell r="M1179" t="str">
            <v>15052019621</v>
          </cell>
          <cell r="N1179" t="str">
            <v>17805048650</v>
          </cell>
          <cell r="O1179" t="str">
            <v/>
          </cell>
          <cell r="P1179" t="str">
            <v>202</v>
          </cell>
          <cell r="Q1179" t="str">
            <v>高中数学教师</v>
          </cell>
          <cell r="R1179" t="str">
            <v>2001-11-16</v>
          </cell>
          <cell r="S1179" t="str">
            <v>23</v>
          </cell>
          <cell r="T1179" t="str">
            <v>高中</v>
          </cell>
          <cell r="U1179" t="str">
            <v>数学</v>
          </cell>
          <cell r="V1179" t="str">
            <v/>
          </cell>
          <cell r="W1179" t="str">
            <v>本科学士</v>
          </cell>
          <cell r="X1179" t="str">
            <v>教育类</v>
          </cell>
        </row>
        <row r="1179">
          <cell r="Z1179" t="str">
            <v>江苏第二师范学院</v>
          </cell>
          <cell r="AA1179" t="str">
            <v>数学与应用数学</v>
          </cell>
        </row>
        <row r="1180">
          <cell r="A1180" t="str">
            <v>赵笑盈</v>
          </cell>
          <cell r="B1180" t="str">
            <v>女</v>
          </cell>
          <cell r="C1180" t="str">
            <v>372928200001104643</v>
          </cell>
          <cell r="D1180" t="str">
            <v>共青团员</v>
          </cell>
          <cell r="E1180" t="str">
            <v>山东省</v>
          </cell>
          <cell r="F1180" t="str">
            <v>菏泽市</v>
          </cell>
          <cell r="G1180" t="str">
            <v>郓城县</v>
          </cell>
          <cell r="H1180" t="str">
            <v>杨庄集镇重阳路</v>
          </cell>
          <cell r="I1180" t="str">
            <v>甘肃省</v>
          </cell>
          <cell r="J1180" t="str">
            <v>兰州市</v>
          </cell>
          <cell r="K1180" t="str">
            <v>七里河区</v>
          </cell>
          <cell r="L1180" t="str">
            <v>西湖街道兰工坪路兰州理工大学</v>
          </cell>
          <cell r="M1180" t="str">
            <v>19312938898</v>
          </cell>
          <cell r="N1180" t="str">
            <v>15063460115</v>
          </cell>
          <cell r="O1180" t="str">
            <v/>
          </cell>
          <cell r="P1180" t="str">
            <v>1705</v>
          </cell>
          <cell r="Q1180" t="str">
            <v>艺术设计、美术类教师</v>
          </cell>
          <cell r="R1180" t="str">
            <v>2000-01-10</v>
          </cell>
          <cell r="S1180" t="str">
            <v>25</v>
          </cell>
          <cell r="T1180" t="str">
            <v>中职</v>
          </cell>
          <cell r="U1180" t="str">
            <v>艺术设计</v>
          </cell>
          <cell r="V1180" t="str">
            <v/>
          </cell>
          <cell r="W1180" t="str">
            <v>硕士研究生</v>
          </cell>
          <cell r="X1180" t="str">
            <v>艺术类</v>
          </cell>
        </row>
        <row r="1180">
          <cell r="Z1180" t="str">
            <v>兰州理工大学</v>
          </cell>
          <cell r="AA1180" t="str">
            <v>艺术设计</v>
          </cell>
        </row>
        <row r="1181">
          <cell r="A1181" t="str">
            <v>王婷雨</v>
          </cell>
          <cell r="B1181" t="str">
            <v>女</v>
          </cell>
          <cell r="C1181" t="str">
            <v>320382199611117862</v>
          </cell>
          <cell r="D1181" t="str">
            <v>共青团员</v>
          </cell>
          <cell r="E1181" t="str">
            <v>江苏省</v>
          </cell>
          <cell r="F1181" t="str">
            <v>徐州市</v>
          </cell>
          <cell r="G1181" t="str">
            <v>邳州市</v>
          </cell>
          <cell r="H1181" t="str">
            <v>国际未来城B区11号楼一单元301</v>
          </cell>
          <cell r="I1181" t="str">
            <v>江苏省</v>
          </cell>
          <cell r="J1181" t="str">
            <v>徐州市</v>
          </cell>
          <cell r="K1181" t="str">
            <v>邳州市</v>
          </cell>
          <cell r="L1181" t="str">
            <v>国际未来城B区11号楼一单元301</v>
          </cell>
          <cell r="M1181" t="str">
            <v>17772291650</v>
          </cell>
          <cell r="N1181" t="str">
            <v>15298725169</v>
          </cell>
          <cell r="O1181" t="str">
            <v>本人资格复审时能够提供国外学位学历认证证明</v>
          </cell>
          <cell r="P1181" t="str">
            <v>301</v>
          </cell>
          <cell r="Q1181" t="str">
            <v>高中英语教师</v>
          </cell>
          <cell r="R1181" t="str">
            <v>1996-11-11</v>
          </cell>
          <cell r="S1181" t="str">
            <v>28</v>
          </cell>
          <cell r="T1181" t="str">
            <v>高中</v>
          </cell>
          <cell r="U1181" t="str">
            <v>英语</v>
          </cell>
          <cell r="V1181" t="str">
            <v/>
          </cell>
          <cell r="W1181" t="str">
            <v>硕士研究生</v>
          </cell>
          <cell r="X1181" t="str">
            <v>外国语言文学类</v>
          </cell>
        </row>
        <row r="1181">
          <cell r="Z1181" t="str">
            <v>英国约克大学</v>
          </cell>
          <cell r="AA1181" t="str">
            <v>英语语言文学</v>
          </cell>
        </row>
        <row r="1182">
          <cell r="A1182" t="str">
            <v>尤淦琦</v>
          </cell>
          <cell r="B1182" t="str">
            <v>男</v>
          </cell>
          <cell r="C1182" t="str">
            <v>321323200005280252</v>
          </cell>
          <cell r="D1182" t="str">
            <v>群众</v>
          </cell>
          <cell r="E1182" t="str">
            <v>江苏省</v>
          </cell>
          <cell r="F1182" t="str">
            <v>宿迁市</v>
          </cell>
          <cell r="G1182" t="str">
            <v>泗阳县</v>
          </cell>
          <cell r="H1182" t="str">
            <v>江苏省宿迁市泗阳县福华金色家园5栋1单元402</v>
          </cell>
          <cell r="I1182" t="str">
            <v>江苏省</v>
          </cell>
          <cell r="J1182" t="str">
            <v>宿迁市</v>
          </cell>
          <cell r="K1182" t="str">
            <v>泗阳县</v>
          </cell>
          <cell r="L1182" t="str">
            <v>江苏省宿迁市泗阳县福华金色家园5栋1单元402</v>
          </cell>
          <cell r="M1182" t="str">
            <v>13773988788</v>
          </cell>
          <cell r="N1182" t="str">
            <v>17072528528</v>
          </cell>
          <cell r="O1182" t="str">
            <v/>
          </cell>
          <cell r="P1182" t="str">
            <v>102</v>
          </cell>
          <cell r="Q1182" t="str">
            <v>高中语文教师</v>
          </cell>
          <cell r="R1182" t="str">
            <v>2000-05-28</v>
          </cell>
          <cell r="S1182" t="str">
            <v>24</v>
          </cell>
          <cell r="T1182" t="str">
            <v>高中</v>
          </cell>
          <cell r="U1182" t="str">
            <v>语文</v>
          </cell>
          <cell r="V1182" t="str">
            <v/>
          </cell>
          <cell r="W1182" t="str">
            <v>本科学士</v>
          </cell>
          <cell r="X1182" t="str">
            <v>教育类</v>
          </cell>
        </row>
        <row r="1182">
          <cell r="Z1182" t="str">
            <v>新疆师范大学</v>
          </cell>
          <cell r="AA1182" t="str">
            <v>汉语言文学（师范）</v>
          </cell>
        </row>
        <row r="1183">
          <cell r="A1183" t="str">
            <v>王俊杰</v>
          </cell>
          <cell r="B1183" t="str">
            <v>男</v>
          </cell>
          <cell r="C1183" t="str">
            <v>320323200211177917</v>
          </cell>
          <cell r="D1183" t="str">
            <v>中共党员</v>
          </cell>
          <cell r="E1183" t="str">
            <v>江苏省</v>
          </cell>
          <cell r="F1183" t="str">
            <v>徐州市</v>
          </cell>
          <cell r="G1183" t="str">
            <v>铜山区</v>
          </cell>
          <cell r="H1183" t="str">
            <v>铜山街道文泰康城12号楼4单元602</v>
          </cell>
          <cell r="I1183" t="str">
            <v>江苏省</v>
          </cell>
          <cell r="J1183" t="str">
            <v>徐州市</v>
          </cell>
          <cell r="K1183" t="str">
            <v>铜山区</v>
          </cell>
          <cell r="L1183" t="str">
            <v>铜山街道文泰康城12号楼4单元602</v>
          </cell>
          <cell r="M1183" t="str">
            <v>18252163750</v>
          </cell>
          <cell r="N1183" t="str">
            <v>13914885065</v>
          </cell>
          <cell r="O1183" t="str">
            <v/>
          </cell>
          <cell r="P1183" t="str">
            <v>1001</v>
          </cell>
          <cell r="Q1183" t="str">
            <v>高中体育教师</v>
          </cell>
          <cell r="R1183" t="str">
            <v>2002-11-17</v>
          </cell>
          <cell r="S1183" t="str">
            <v>22</v>
          </cell>
          <cell r="T1183" t="str">
            <v>高中</v>
          </cell>
          <cell r="U1183" t="str">
            <v>体育</v>
          </cell>
          <cell r="V1183" t="str">
            <v/>
          </cell>
          <cell r="W1183" t="str">
            <v>本科学士</v>
          </cell>
          <cell r="X1183" t="str">
            <v>教育类</v>
          </cell>
        </row>
        <row r="1183">
          <cell r="Z1183" t="str">
            <v>徐州工程学院</v>
          </cell>
          <cell r="AA1183" t="str">
            <v>社会体育指导与管理</v>
          </cell>
        </row>
        <row r="1184">
          <cell r="A1184" t="str">
            <v>王雪</v>
          </cell>
          <cell r="B1184" t="str">
            <v>女</v>
          </cell>
          <cell r="C1184" t="str">
            <v>320323200111202628</v>
          </cell>
          <cell r="D1184" t="str">
            <v>共青团员</v>
          </cell>
          <cell r="E1184" t="str">
            <v>江苏省</v>
          </cell>
          <cell r="F1184" t="str">
            <v>徐州市</v>
          </cell>
          <cell r="G1184" t="str">
            <v>铜山区</v>
          </cell>
          <cell r="H1184" t="str">
            <v>张集镇孟庄村6组</v>
          </cell>
          <cell r="I1184" t="str">
            <v>江苏省</v>
          </cell>
          <cell r="J1184" t="str">
            <v>徐州市</v>
          </cell>
          <cell r="K1184" t="str">
            <v>铜山区</v>
          </cell>
          <cell r="L1184" t="str">
            <v>张集镇和景汉苑12号楼501</v>
          </cell>
          <cell r="M1184" t="str">
            <v>19552151716</v>
          </cell>
          <cell r="N1184" t="str">
            <v>19351712640</v>
          </cell>
          <cell r="O1184" t="str">
            <v/>
          </cell>
          <cell r="P1184" t="str">
            <v>1001</v>
          </cell>
          <cell r="Q1184" t="str">
            <v>高中体育教师</v>
          </cell>
          <cell r="R1184" t="str">
            <v>2001-11-20</v>
          </cell>
          <cell r="S1184" t="str">
            <v>23</v>
          </cell>
          <cell r="T1184" t="str">
            <v>高中</v>
          </cell>
          <cell r="U1184" t="str">
            <v>体育</v>
          </cell>
          <cell r="V1184" t="str">
            <v/>
          </cell>
          <cell r="W1184" t="str">
            <v>本科学士</v>
          </cell>
          <cell r="X1184" t="str">
            <v>教育类</v>
          </cell>
        </row>
        <row r="1184">
          <cell r="Z1184" t="str">
            <v>徐州工程学院</v>
          </cell>
          <cell r="AA1184" t="str">
            <v>社会体育指导与管理</v>
          </cell>
        </row>
        <row r="1185">
          <cell r="A1185" t="str">
            <v>徐年伟</v>
          </cell>
          <cell r="B1185" t="str">
            <v>男</v>
          </cell>
          <cell r="C1185" t="str">
            <v>321284200112314814</v>
          </cell>
          <cell r="D1185" t="str">
            <v>共青团员</v>
          </cell>
          <cell r="E1185" t="str">
            <v>江苏省</v>
          </cell>
          <cell r="F1185" t="str">
            <v>泰州市</v>
          </cell>
          <cell r="G1185" t="str">
            <v>姜堰区</v>
          </cell>
          <cell r="H1185" t="str">
            <v>东徐村</v>
          </cell>
          <cell r="I1185" t="str">
            <v>江苏省</v>
          </cell>
          <cell r="J1185" t="str">
            <v>泰州市</v>
          </cell>
          <cell r="K1185" t="str">
            <v>姜堰区</v>
          </cell>
          <cell r="L1185" t="str">
            <v>西野行235号</v>
          </cell>
          <cell r="M1185" t="str">
            <v>19802657818</v>
          </cell>
          <cell r="N1185" t="str">
            <v>15896036156</v>
          </cell>
          <cell r="O1185" t="str">
            <v/>
          </cell>
          <cell r="P1185" t="str">
            <v>202</v>
          </cell>
          <cell r="Q1185" t="str">
            <v>高中数学教师</v>
          </cell>
          <cell r="R1185" t="str">
            <v>2001-12-31</v>
          </cell>
          <cell r="S1185" t="str">
            <v>23</v>
          </cell>
          <cell r="T1185" t="str">
            <v>高中</v>
          </cell>
          <cell r="U1185" t="str">
            <v>数学</v>
          </cell>
          <cell r="V1185" t="str">
            <v/>
          </cell>
          <cell r="W1185" t="str">
            <v>本科学士</v>
          </cell>
          <cell r="X1185" t="str">
            <v>基础理学类</v>
          </cell>
        </row>
        <row r="1185">
          <cell r="Z1185" t="str">
            <v>江苏师范大学</v>
          </cell>
          <cell r="AA1185" t="str">
            <v>数学与应用数学（师范）</v>
          </cell>
        </row>
        <row r="1186">
          <cell r="A1186" t="str">
            <v>梁冬梅</v>
          </cell>
          <cell r="B1186" t="str">
            <v>女</v>
          </cell>
          <cell r="C1186" t="str">
            <v>510321199812271164</v>
          </cell>
          <cell r="D1186" t="str">
            <v>共青团员</v>
          </cell>
          <cell r="E1186" t="str">
            <v>四川省</v>
          </cell>
          <cell r="F1186" t="str">
            <v>自贡市</v>
          </cell>
          <cell r="G1186" t="str">
            <v>荣县</v>
          </cell>
          <cell r="H1186" t="str">
            <v>双石镇金台村</v>
          </cell>
          <cell r="I1186" t="str">
            <v>江苏省</v>
          </cell>
          <cell r="J1186" t="str">
            <v>徐州市</v>
          </cell>
          <cell r="K1186" t="str">
            <v>铜山区</v>
          </cell>
          <cell r="L1186" t="str">
            <v>上海路101号</v>
          </cell>
          <cell r="M1186" t="str">
            <v>17712024485</v>
          </cell>
          <cell r="N1186" t="str">
            <v>18316174361</v>
          </cell>
          <cell r="O1186" t="str">
            <v/>
          </cell>
          <cell r="P1186" t="str">
            <v>1713</v>
          </cell>
          <cell r="Q1186" t="str">
            <v>历史教师</v>
          </cell>
          <cell r="R1186" t="str">
            <v>1998-12-27</v>
          </cell>
          <cell r="S1186" t="str">
            <v>26</v>
          </cell>
          <cell r="T1186" t="str">
            <v>高中</v>
          </cell>
          <cell r="U1186" t="str">
            <v>历史</v>
          </cell>
          <cell r="V1186" t="str">
            <v/>
          </cell>
          <cell r="W1186" t="str">
            <v>硕士研究生</v>
          </cell>
          <cell r="X1186" t="str">
            <v>历史类</v>
          </cell>
        </row>
        <row r="1186">
          <cell r="Z1186" t="str">
            <v>江苏师范大学</v>
          </cell>
          <cell r="AA1186" t="str">
            <v>世界史</v>
          </cell>
        </row>
        <row r="1187">
          <cell r="A1187" t="str">
            <v>潘金鑫</v>
          </cell>
          <cell r="B1187" t="str">
            <v>男</v>
          </cell>
          <cell r="C1187" t="str">
            <v>340621199809229031</v>
          </cell>
          <cell r="D1187" t="str">
            <v>中共党员</v>
          </cell>
          <cell r="E1187" t="str">
            <v>安徽省</v>
          </cell>
          <cell r="F1187" t="str">
            <v>淮北市</v>
          </cell>
          <cell r="G1187" t="str">
            <v>濉溪县</v>
          </cell>
          <cell r="H1187" t="str">
            <v>淮北市濉溪县万隆家园301</v>
          </cell>
          <cell r="I1187" t="str">
            <v>安徽省</v>
          </cell>
          <cell r="J1187" t="str">
            <v>淮北市</v>
          </cell>
          <cell r="K1187" t="str">
            <v>濉溪县</v>
          </cell>
          <cell r="L1187" t="str">
            <v>淮北市濉溪县万隆家园301</v>
          </cell>
          <cell r="M1187" t="str">
            <v>18856618645</v>
          </cell>
          <cell r="N1187" t="str">
            <v>13605613128</v>
          </cell>
          <cell r="O1187" t="str">
            <v/>
          </cell>
          <cell r="P1187" t="str">
            <v>1001</v>
          </cell>
          <cell r="Q1187" t="str">
            <v>高中体育教师</v>
          </cell>
          <cell r="R1187" t="str">
            <v>1998-09-22</v>
          </cell>
          <cell r="S1187" t="str">
            <v>26</v>
          </cell>
          <cell r="T1187" t="str">
            <v>高中</v>
          </cell>
          <cell r="U1187" t="str">
            <v>体育</v>
          </cell>
          <cell r="V1187" t="str">
            <v/>
          </cell>
          <cell r="W1187" t="str">
            <v>硕士研究生</v>
          </cell>
          <cell r="X1187" t="str">
            <v>教育类</v>
          </cell>
        </row>
        <row r="1187">
          <cell r="Z1187" t="str">
            <v>安徽师范大学</v>
          </cell>
          <cell r="AA1187" t="str">
            <v>体育</v>
          </cell>
        </row>
        <row r="1188">
          <cell r="A1188" t="str">
            <v>赵淑霞</v>
          </cell>
          <cell r="B1188" t="str">
            <v>女</v>
          </cell>
          <cell r="C1188" t="str">
            <v>371502199707025523</v>
          </cell>
          <cell r="D1188" t="str">
            <v>共青团员</v>
          </cell>
          <cell r="E1188" t="str">
            <v>山东省</v>
          </cell>
          <cell r="F1188" t="str">
            <v>聊城市</v>
          </cell>
          <cell r="G1188" t="str">
            <v>东昌府区</v>
          </cell>
          <cell r="H1188" t="str">
            <v>山东省聊城市东昌府区侯营镇连庄村</v>
          </cell>
          <cell r="I1188" t="str">
            <v>山东省</v>
          </cell>
          <cell r="J1188" t="str">
            <v>聊城市</v>
          </cell>
          <cell r="K1188" t="str">
            <v>东昌府区</v>
          </cell>
          <cell r="L1188" t="str">
            <v>山东省聊城市东昌府区侯营镇连庄村</v>
          </cell>
          <cell r="M1188" t="str">
            <v>15165812396</v>
          </cell>
          <cell r="N1188" t="str">
            <v>18595210702</v>
          </cell>
          <cell r="O1188" t="str">
            <v/>
          </cell>
          <cell r="P1188" t="str">
            <v>1301</v>
          </cell>
          <cell r="Q1188" t="str">
            <v>高中美术教师</v>
          </cell>
          <cell r="R1188" t="str">
            <v>1997-07-02</v>
          </cell>
          <cell r="S1188" t="str">
            <v>27</v>
          </cell>
          <cell r="T1188" t="str">
            <v>高中</v>
          </cell>
          <cell r="U1188" t="str">
            <v>美术</v>
          </cell>
          <cell r="V1188" t="str">
            <v/>
          </cell>
          <cell r="W1188" t="str">
            <v>硕士研究生</v>
          </cell>
          <cell r="X1188" t="str">
            <v>艺术类</v>
          </cell>
        </row>
        <row r="1188">
          <cell r="Z1188" t="str">
            <v>曲阜师范大学</v>
          </cell>
          <cell r="AA1188" t="str">
            <v>艺术学理论</v>
          </cell>
        </row>
        <row r="1189">
          <cell r="A1189" t="str">
            <v>朱志彬</v>
          </cell>
          <cell r="B1189" t="str">
            <v>男</v>
          </cell>
          <cell r="C1189" t="str">
            <v>371302200108270011</v>
          </cell>
          <cell r="D1189" t="str">
            <v>群众</v>
          </cell>
          <cell r="E1189" t="str">
            <v>山东省</v>
          </cell>
          <cell r="F1189" t="str">
            <v>临沂市</v>
          </cell>
          <cell r="G1189" t="str">
            <v>兰山区</v>
          </cell>
          <cell r="H1189" t="str">
            <v>兰山街道富民小区</v>
          </cell>
          <cell r="I1189" t="str">
            <v>山东省</v>
          </cell>
          <cell r="J1189" t="str">
            <v>临沂市</v>
          </cell>
          <cell r="K1189" t="str">
            <v>兰山区</v>
          </cell>
          <cell r="L1189" t="str">
            <v>兰山街道富民小区</v>
          </cell>
          <cell r="M1189" t="str">
            <v>19959386717</v>
          </cell>
          <cell r="N1189" t="str">
            <v>13355398588</v>
          </cell>
          <cell r="O1189" t="str">
            <v/>
          </cell>
          <cell r="P1189" t="str">
            <v>1001</v>
          </cell>
          <cell r="Q1189" t="str">
            <v>高中体育教师</v>
          </cell>
          <cell r="R1189" t="str">
            <v>2001-08-27</v>
          </cell>
          <cell r="S1189" t="str">
            <v>23</v>
          </cell>
          <cell r="T1189" t="str">
            <v>高中</v>
          </cell>
          <cell r="U1189" t="str">
            <v>体育</v>
          </cell>
          <cell r="V1189" t="str">
            <v/>
          </cell>
          <cell r="W1189" t="str">
            <v>本科学士</v>
          </cell>
          <cell r="X1189" t="str">
            <v>教育类</v>
          </cell>
        </row>
        <row r="1189">
          <cell r="Z1189" t="str">
            <v>鲁东大学</v>
          </cell>
          <cell r="AA1189" t="str">
            <v>体育教育（师范类）</v>
          </cell>
        </row>
        <row r="1190">
          <cell r="A1190" t="str">
            <v>孙晓宸</v>
          </cell>
          <cell r="B1190" t="str">
            <v>女</v>
          </cell>
          <cell r="C1190" t="str">
            <v>411423200204224066</v>
          </cell>
          <cell r="D1190" t="str">
            <v>共青团员</v>
          </cell>
          <cell r="E1190" t="str">
            <v>河南省</v>
          </cell>
          <cell r="F1190" t="str">
            <v>商丘市</v>
          </cell>
          <cell r="G1190" t="str">
            <v>宁陵县</v>
          </cell>
          <cell r="H1190" t="str">
            <v>乔楼乡孙庄村2号</v>
          </cell>
          <cell r="I1190" t="str">
            <v>河南省</v>
          </cell>
          <cell r="J1190" t="str">
            <v>商丘市</v>
          </cell>
          <cell r="K1190" t="str">
            <v>梁园区</v>
          </cell>
          <cell r="L1190" t="str">
            <v>睢阳大道民主路交叉口东城花园</v>
          </cell>
          <cell r="M1190" t="str">
            <v>15082938511</v>
          </cell>
          <cell r="N1190" t="str">
            <v>13781568158</v>
          </cell>
          <cell r="O1190" t="str">
            <v/>
          </cell>
          <cell r="P1190" t="str">
            <v>302</v>
          </cell>
          <cell r="Q1190" t="str">
            <v>高中英语教师</v>
          </cell>
          <cell r="R1190" t="str">
            <v>2002-04-22</v>
          </cell>
          <cell r="S1190" t="str">
            <v>22</v>
          </cell>
          <cell r="T1190" t="str">
            <v>高中</v>
          </cell>
          <cell r="U1190" t="str">
            <v>英语</v>
          </cell>
          <cell r="V1190" t="str">
            <v/>
          </cell>
          <cell r="W1190" t="str">
            <v>本科学士</v>
          </cell>
          <cell r="X1190" t="str">
            <v>外国语言文学类</v>
          </cell>
        </row>
        <row r="1190">
          <cell r="Z1190" t="str">
            <v>安阳学院</v>
          </cell>
          <cell r="AA1190" t="str">
            <v>英语</v>
          </cell>
        </row>
        <row r="1191">
          <cell r="A1191" t="str">
            <v>王升龙</v>
          </cell>
          <cell r="B1191" t="str">
            <v>男</v>
          </cell>
          <cell r="C1191" t="str">
            <v>371323200104083712</v>
          </cell>
          <cell r="D1191" t="str">
            <v>群众</v>
          </cell>
          <cell r="E1191" t="str">
            <v>山东省</v>
          </cell>
          <cell r="F1191" t="str">
            <v>临沂市</v>
          </cell>
          <cell r="G1191" t="str">
            <v>沂水县</v>
          </cell>
          <cell r="H1191" t="str">
            <v>崔家峪镇下常庄村488号</v>
          </cell>
          <cell r="I1191" t="str">
            <v>山东省</v>
          </cell>
          <cell r="J1191" t="str">
            <v>临沂市</v>
          </cell>
          <cell r="K1191" t="str">
            <v>沂水县</v>
          </cell>
          <cell r="L1191" t="str">
            <v>崔家峪镇下常庄村</v>
          </cell>
          <cell r="M1191" t="str">
            <v>15264461278</v>
          </cell>
          <cell r="N1191" t="str">
            <v>13697806379</v>
          </cell>
          <cell r="O1191" t="str">
            <v/>
          </cell>
          <cell r="P1191" t="str">
            <v>1001</v>
          </cell>
          <cell r="Q1191" t="str">
            <v>高中体育教师</v>
          </cell>
          <cell r="R1191" t="str">
            <v>2001-04-08</v>
          </cell>
          <cell r="S1191" t="str">
            <v>23</v>
          </cell>
          <cell r="T1191" t="str">
            <v>高中</v>
          </cell>
          <cell r="U1191" t="str">
            <v>体育</v>
          </cell>
          <cell r="V1191" t="str">
            <v/>
          </cell>
          <cell r="W1191" t="str">
            <v>本科学士</v>
          </cell>
          <cell r="X1191" t="str">
            <v>教育类</v>
          </cell>
        </row>
        <row r="1191">
          <cell r="Z1191" t="str">
            <v>山东体育学院</v>
          </cell>
          <cell r="AA1191" t="str">
            <v>体育教育专业</v>
          </cell>
        </row>
        <row r="1192">
          <cell r="A1192" t="str">
            <v>欧孔雯</v>
          </cell>
          <cell r="B1192" t="str">
            <v>女</v>
          </cell>
          <cell r="C1192" t="str">
            <v>32032320020522182X</v>
          </cell>
          <cell r="D1192" t="str">
            <v>群众</v>
          </cell>
          <cell r="E1192" t="str">
            <v>江苏省</v>
          </cell>
          <cell r="F1192" t="str">
            <v>徐州市</v>
          </cell>
          <cell r="G1192" t="str">
            <v>铜山区</v>
          </cell>
          <cell r="H1192" t="str">
            <v>汉王镇班井村</v>
          </cell>
          <cell r="I1192" t="str">
            <v>江苏省</v>
          </cell>
          <cell r="J1192" t="str">
            <v>徐州市</v>
          </cell>
          <cell r="K1192" t="str">
            <v>铜山区</v>
          </cell>
          <cell r="L1192" t="str">
            <v>汉王镇班井村</v>
          </cell>
          <cell r="M1192" t="str">
            <v>18252154811</v>
          </cell>
          <cell r="N1192" t="str">
            <v>15950685289</v>
          </cell>
          <cell r="O1192" t="str">
            <v/>
          </cell>
          <cell r="P1192" t="str">
            <v>102</v>
          </cell>
          <cell r="Q1192" t="str">
            <v>高中语文教师</v>
          </cell>
          <cell r="R1192" t="str">
            <v>2002-05-22</v>
          </cell>
          <cell r="S1192" t="str">
            <v>22</v>
          </cell>
          <cell r="T1192" t="str">
            <v>高中</v>
          </cell>
          <cell r="U1192" t="str">
            <v>语文</v>
          </cell>
          <cell r="V1192" t="str">
            <v/>
          </cell>
          <cell r="W1192" t="str">
            <v>本科学士</v>
          </cell>
          <cell r="X1192" t="str">
            <v>教育类</v>
          </cell>
        </row>
        <row r="1192">
          <cell r="Z1192" t="str">
            <v>黄淮学院</v>
          </cell>
          <cell r="AA1192" t="str">
            <v>汉语言文学（师范）</v>
          </cell>
        </row>
        <row r="1193">
          <cell r="A1193" t="str">
            <v>石屹</v>
          </cell>
          <cell r="B1193" t="str">
            <v>女</v>
          </cell>
          <cell r="C1193" t="str">
            <v>340826199805015266</v>
          </cell>
          <cell r="D1193" t="str">
            <v>共青团员</v>
          </cell>
          <cell r="E1193" t="str">
            <v>安徽省</v>
          </cell>
          <cell r="F1193" t="str">
            <v>安庆市</v>
          </cell>
          <cell r="G1193" t="str">
            <v>宿松县</v>
          </cell>
          <cell r="H1193" t="str">
            <v>马安社区</v>
          </cell>
          <cell r="I1193" t="str">
            <v>安徽省</v>
          </cell>
          <cell r="J1193" t="str">
            <v>安庆市</v>
          </cell>
          <cell r="K1193" t="str">
            <v>宿松县</v>
          </cell>
          <cell r="L1193" t="str">
            <v>马安社区二郎新村小区</v>
          </cell>
          <cell r="M1193" t="str">
            <v>17756264875</v>
          </cell>
          <cell r="N1193" t="str">
            <v>13955656509</v>
          </cell>
          <cell r="O1193" t="str">
            <v>无</v>
          </cell>
          <cell r="P1193" t="str">
            <v>1607</v>
          </cell>
          <cell r="Q1193" t="str">
            <v>会计类教师</v>
          </cell>
          <cell r="R1193" t="str">
            <v>1998-05-01</v>
          </cell>
          <cell r="S1193" t="str">
            <v>26</v>
          </cell>
          <cell r="T1193" t="str">
            <v>暂无</v>
          </cell>
          <cell r="U1193" t="str">
            <v>暂无</v>
          </cell>
          <cell r="V1193" t="str">
            <v/>
          </cell>
          <cell r="W1193" t="str">
            <v>硕士研究生</v>
          </cell>
          <cell r="X1193" t="str">
            <v>其他</v>
          </cell>
        </row>
        <row r="1193">
          <cell r="Z1193" t="str">
            <v>安徽财经大学</v>
          </cell>
          <cell r="AA1193" t="str">
            <v>税务</v>
          </cell>
        </row>
        <row r="1194">
          <cell r="A1194" t="str">
            <v>周明浩</v>
          </cell>
          <cell r="B1194" t="str">
            <v>男</v>
          </cell>
          <cell r="C1194" t="str">
            <v>320323200211041614</v>
          </cell>
          <cell r="D1194" t="str">
            <v>中共党员</v>
          </cell>
          <cell r="E1194" t="str">
            <v>江苏省</v>
          </cell>
          <cell r="F1194" t="str">
            <v>徐州市</v>
          </cell>
          <cell r="G1194" t="str">
            <v>铜山区</v>
          </cell>
          <cell r="H1194" t="str">
            <v>大彭镇王门村刘新庄</v>
          </cell>
          <cell r="I1194" t="str">
            <v>江苏省</v>
          </cell>
          <cell r="J1194" t="str">
            <v>徐州市</v>
          </cell>
          <cell r="K1194" t="str">
            <v>铜山区</v>
          </cell>
          <cell r="L1194" t="str">
            <v>大彭镇王门村刘新庄</v>
          </cell>
          <cell r="M1194" t="str">
            <v>19516260857</v>
          </cell>
          <cell r="N1194" t="str">
            <v>15298770552</v>
          </cell>
          <cell r="O1194" t="str">
            <v/>
          </cell>
          <cell r="P1194" t="str">
            <v>1001</v>
          </cell>
          <cell r="Q1194" t="str">
            <v>高中体育教师</v>
          </cell>
          <cell r="R1194" t="str">
            <v>2002-11-04</v>
          </cell>
          <cell r="S1194" t="str">
            <v>22</v>
          </cell>
          <cell r="T1194" t="str">
            <v>高中</v>
          </cell>
          <cell r="U1194" t="str">
            <v>体育</v>
          </cell>
          <cell r="V1194" t="str">
            <v/>
          </cell>
          <cell r="W1194" t="str">
            <v>本科学士</v>
          </cell>
          <cell r="X1194" t="str">
            <v>教育类</v>
          </cell>
        </row>
        <row r="1194">
          <cell r="Z1194" t="str">
            <v>江苏师范大学</v>
          </cell>
          <cell r="AA1194" t="str">
            <v>体育教育（师范）</v>
          </cell>
        </row>
        <row r="1195">
          <cell r="A1195" t="str">
            <v>张宇航</v>
          </cell>
          <cell r="B1195" t="str">
            <v>男</v>
          </cell>
          <cell r="C1195" t="str">
            <v>320804199912071915</v>
          </cell>
          <cell r="D1195" t="str">
            <v>中共党员</v>
          </cell>
          <cell r="E1195" t="str">
            <v>江苏省</v>
          </cell>
          <cell r="F1195" t="str">
            <v>淮安市</v>
          </cell>
          <cell r="G1195" t="str">
            <v>淮阴区</v>
          </cell>
          <cell r="H1195" t="str">
            <v>淮高镇棉花庄村立新组46号</v>
          </cell>
          <cell r="I1195" t="str">
            <v>江苏省</v>
          </cell>
          <cell r="J1195" t="str">
            <v>淮安市</v>
          </cell>
          <cell r="K1195" t="str">
            <v>淮阴区</v>
          </cell>
          <cell r="L1195" t="str">
            <v>承德公馆1002</v>
          </cell>
          <cell r="M1195" t="str">
            <v>18205232083</v>
          </cell>
          <cell r="N1195" t="str">
            <v>18360718702</v>
          </cell>
          <cell r="O1195" t="str">
            <v/>
          </cell>
          <cell r="P1195" t="str">
            <v>102</v>
          </cell>
          <cell r="Q1195" t="str">
            <v>高中语文教师</v>
          </cell>
          <cell r="R1195" t="str">
            <v>1999-12-07</v>
          </cell>
          <cell r="S1195" t="str">
            <v>25</v>
          </cell>
          <cell r="T1195" t="str">
            <v>高中</v>
          </cell>
          <cell r="U1195" t="str">
            <v>语文</v>
          </cell>
          <cell r="V1195" t="str">
            <v/>
          </cell>
          <cell r="W1195" t="str">
            <v>本科学士</v>
          </cell>
          <cell r="X1195" t="str">
            <v>中文文秘类</v>
          </cell>
        </row>
        <row r="1195">
          <cell r="Z1195" t="str">
            <v>武汉体育学院体育科技学院</v>
          </cell>
          <cell r="AA1195" t="str">
            <v>新闻学</v>
          </cell>
        </row>
        <row r="1196">
          <cell r="A1196" t="str">
            <v>展丽君</v>
          </cell>
          <cell r="B1196" t="str">
            <v>女</v>
          </cell>
          <cell r="C1196" t="str">
            <v>370124199902135029</v>
          </cell>
          <cell r="D1196" t="str">
            <v>中共党员</v>
          </cell>
          <cell r="E1196" t="str">
            <v>山东省</v>
          </cell>
          <cell r="F1196" t="str">
            <v>济南市</v>
          </cell>
          <cell r="G1196" t="str">
            <v>平阴县</v>
          </cell>
          <cell r="H1196" t="str">
            <v>山东省济南市平阴县孝直镇黄庄村</v>
          </cell>
          <cell r="I1196" t="str">
            <v>江苏省</v>
          </cell>
          <cell r="J1196" t="str">
            <v>徐州市</v>
          </cell>
          <cell r="K1196" t="str">
            <v>云龙区</v>
          </cell>
          <cell r="L1196" t="str">
            <v>江苏省徐州市云龙区中茵龙湖国际</v>
          </cell>
          <cell r="M1196" t="str">
            <v>17802624177</v>
          </cell>
          <cell r="N1196" t="str">
            <v>17852614273</v>
          </cell>
          <cell r="O1196" t="str">
            <v/>
          </cell>
          <cell r="P1196" t="str">
            <v>1001</v>
          </cell>
          <cell r="Q1196" t="str">
            <v>高中体育教师</v>
          </cell>
          <cell r="R1196" t="str">
            <v>1999-02-13</v>
          </cell>
          <cell r="S1196" t="str">
            <v>26</v>
          </cell>
          <cell r="T1196" t="str">
            <v>高中</v>
          </cell>
          <cell r="U1196" t="str">
            <v>体育</v>
          </cell>
          <cell r="V1196" t="str">
            <v/>
          </cell>
          <cell r="W1196" t="str">
            <v>硕士研究生</v>
          </cell>
          <cell r="X1196" t="str">
            <v>教育类</v>
          </cell>
        </row>
        <row r="1196">
          <cell r="Z1196" t="str">
            <v>安庆师范大学</v>
          </cell>
          <cell r="AA1196" t="str">
            <v>体育</v>
          </cell>
        </row>
        <row r="1197">
          <cell r="A1197" t="str">
            <v>陈俊宇</v>
          </cell>
          <cell r="B1197" t="str">
            <v>男</v>
          </cell>
          <cell r="C1197" t="str">
            <v>371329200008076035</v>
          </cell>
          <cell r="D1197" t="str">
            <v>共青团员</v>
          </cell>
          <cell r="E1197" t="str">
            <v>山东省</v>
          </cell>
          <cell r="F1197" t="str">
            <v>临沂市</v>
          </cell>
          <cell r="G1197" t="str">
            <v>临沭县</v>
          </cell>
          <cell r="H1197" t="str">
            <v>景钰嘉园</v>
          </cell>
          <cell r="I1197" t="str">
            <v>山东省</v>
          </cell>
          <cell r="J1197" t="str">
            <v>临沂市</v>
          </cell>
          <cell r="K1197" t="str">
            <v>临沭县</v>
          </cell>
          <cell r="L1197" t="str">
            <v>景钰嘉园</v>
          </cell>
          <cell r="M1197" t="str">
            <v>13864970251</v>
          </cell>
          <cell r="N1197" t="str">
            <v>13854947196</v>
          </cell>
          <cell r="O1197" t="str">
            <v/>
          </cell>
          <cell r="P1197" t="str">
            <v>1001</v>
          </cell>
          <cell r="Q1197" t="str">
            <v>高中体育教师</v>
          </cell>
          <cell r="R1197" t="str">
            <v>2000-08-07</v>
          </cell>
          <cell r="S1197" t="str">
            <v>24</v>
          </cell>
          <cell r="T1197" t="str">
            <v>高中</v>
          </cell>
          <cell r="U1197" t="str">
            <v>体育</v>
          </cell>
          <cell r="V1197" t="str">
            <v/>
          </cell>
          <cell r="W1197" t="str">
            <v>本科学士</v>
          </cell>
          <cell r="X1197" t="str">
            <v>教育类</v>
          </cell>
        </row>
        <row r="1197">
          <cell r="Z1197" t="str">
            <v>烟台大学</v>
          </cell>
          <cell r="AA1197" t="str">
            <v>运动训练</v>
          </cell>
        </row>
        <row r="1198">
          <cell r="A1198" t="str">
            <v>李欣阳</v>
          </cell>
          <cell r="B1198" t="str">
            <v>女</v>
          </cell>
          <cell r="C1198" t="str">
            <v>320305199611030027</v>
          </cell>
          <cell r="D1198" t="str">
            <v>群众</v>
          </cell>
          <cell r="E1198" t="str">
            <v>江苏省</v>
          </cell>
          <cell r="F1198" t="str">
            <v>徐州市</v>
          </cell>
          <cell r="G1198" t="str">
            <v>泉山区</v>
          </cell>
          <cell r="H1198" t="str">
            <v>徐州市云龙湖风景区金泰小区4号楼2单元302室</v>
          </cell>
          <cell r="I1198" t="str">
            <v>江苏省</v>
          </cell>
          <cell r="J1198" t="str">
            <v>徐州市</v>
          </cell>
          <cell r="K1198" t="str">
            <v>贾汪区</v>
          </cell>
          <cell r="L1198" t="str">
            <v>徐州市贾汪区城市之心22号楼2单元102室</v>
          </cell>
          <cell r="M1198" t="str">
            <v>17626511104</v>
          </cell>
          <cell r="N1198" t="str">
            <v>13407528648</v>
          </cell>
          <cell r="O1198" t="str">
            <v/>
          </cell>
          <cell r="P1198" t="str">
            <v>1705</v>
          </cell>
          <cell r="Q1198" t="str">
            <v>艺术设计、美术类教师</v>
          </cell>
          <cell r="R1198" t="str">
            <v>1996-11-03</v>
          </cell>
          <cell r="S1198" t="str">
            <v>28</v>
          </cell>
          <cell r="T1198" t="str">
            <v>暂无</v>
          </cell>
          <cell r="U1198" t="str">
            <v>暂无</v>
          </cell>
          <cell r="V1198" t="str">
            <v/>
          </cell>
          <cell r="W1198" t="str">
            <v>硕士研究生</v>
          </cell>
          <cell r="X1198" t="str">
            <v>艺术类</v>
          </cell>
        </row>
        <row r="1198">
          <cell r="Z1198" t="str">
            <v>中国矿业大学</v>
          </cell>
          <cell r="AA1198" t="str">
            <v>美术</v>
          </cell>
        </row>
        <row r="1199">
          <cell r="A1199" t="str">
            <v>曹滕伟</v>
          </cell>
          <cell r="B1199" t="str">
            <v>男</v>
          </cell>
          <cell r="C1199" t="str">
            <v>370481200208052214</v>
          </cell>
          <cell r="D1199" t="str">
            <v>共青团员</v>
          </cell>
          <cell r="E1199" t="str">
            <v>山东省</v>
          </cell>
          <cell r="F1199" t="str">
            <v>枣庄市</v>
          </cell>
          <cell r="G1199" t="str">
            <v>滕州市</v>
          </cell>
          <cell r="H1199" t="str">
            <v>武所屯村</v>
          </cell>
          <cell r="I1199" t="str">
            <v>山东省</v>
          </cell>
          <cell r="J1199" t="str">
            <v>枣庄市</v>
          </cell>
          <cell r="K1199" t="str">
            <v>滕州市</v>
          </cell>
          <cell r="L1199" t="str">
            <v>武所屯村</v>
          </cell>
          <cell r="M1199" t="str">
            <v>15682259213</v>
          </cell>
          <cell r="N1199" t="str">
            <v>13791441957</v>
          </cell>
          <cell r="O1199" t="str">
            <v/>
          </cell>
          <cell r="P1199" t="str">
            <v>102</v>
          </cell>
          <cell r="Q1199" t="str">
            <v>高中语文教师</v>
          </cell>
          <cell r="R1199" t="str">
            <v>2002-08-05</v>
          </cell>
          <cell r="S1199" t="str">
            <v>22</v>
          </cell>
          <cell r="T1199" t="str">
            <v>高中</v>
          </cell>
          <cell r="U1199" t="str">
            <v>语文</v>
          </cell>
          <cell r="V1199" t="str">
            <v/>
          </cell>
          <cell r="W1199" t="str">
            <v>本科学士</v>
          </cell>
          <cell r="X1199" t="str">
            <v>中文文秘类</v>
          </cell>
        </row>
        <row r="1199">
          <cell r="Z1199" t="str">
            <v>四川外国语大学成都学院</v>
          </cell>
          <cell r="AA1199" t="str">
            <v>汉语言文学</v>
          </cell>
        </row>
        <row r="1200">
          <cell r="A1200" t="str">
            <v>张玉凤</v>
          </cell>
          <cell r="B1200" t="str">
            <v>女</v>
          </cell>
          <cell r="C1200" t="str">
            <v>370811200002204043</v>
          </cell>
          <cell r="D1200" t="str">
            <v>中共党员</v>
          </cell>
          <cell r="E1200" t="str">
            <v>山东省</v>
          </cell>
          <cell r="F1200" t="str">
            <v>济宁市</v>
          </cell>
          <cell r="G1200" t="str">
            <v>任城区</v>
          </cell>
          <cell r="H1200" t="str">
            <v>唐口街道大流店村</v>
          </cell>
          <cell r="I1200" t="str">
            <v>山东省</v>
          </cell>
          <cell r="J1200" t="str">
            <v>济宁市</v>
          </cell>
          <cell r="K1200" t="str">
            <v>任城区</v>
          </cell>
          <cell r="L1200" t="str">
            <v>许庄街道工联新村</v>
          </cell>
          <cell r="M1200" t="str">
            <v>15253775381</v>
          </cell>
          <cell r="N1200" t="str">
            <v>19256258407</v>
          </cell>
          <cell r="O1200" t="str">
            <v/>
          </cell>
          <cell r="P1200" t="str">
            <v>901</v>
          </cell>
          <cell r="Q1200" t="str">
            <v>高中政治教师</v>
          </cell>
          <cell r="R1200" t="str">
            <v>2000-02-20</v>
          </cell>
          <cell r="S1200" t="str">
            <v>25</v>
          </cell>
          <cell r="T1200" t="str">
            <v>暂无</v>
          </cell>
          <cell r="U1200" t="str">
            <v>暂无</v>
          </cell>
          <cell r="V1200" t="str">
            <v/>
          </cell>
          <cell r="W1200" t="str">
            <v>硕士研究生</v>
          </cell>
          <cell r="X1200" t="str">
            <v>教育类</v>
          </cell>
        </row>
        <row r="1200">
          <cell r="Z1200" t="str">
            <v>齐齐哈尔大学</v>
          </cell>
          <cell r="AA1200" t="str">
            <v>学科教学（思政）</v>
          </cell>
        </row>
        <row r="1201">
          <cell r="A1201" t="str">
            <v>张耀宇</v>
          </cell>
          <cell r="B1201" t="str">
            <v>男</v>
          </cell>
          <cell r="C1201" t="str">
            <v>320322200212078658</v>
          </cell>
          <cell r="D1201" t="str">
            <v>群众</v>
          </cell>
          <cell r="E1201" t="str">
            <v>江苏省</v>
          </cell>
          <cell r="F1201" t="str">
            <v>徐州市</v>
          </cell>
          <cell r="G1201" t="str">
            <v>沛县</v>
          </cell>
          <cell r="H1201" t="str">
            <v>沛城正阳南路10号</v>
          </cell>
          <cell r="I1201" t="str">
            <v>江苏省</v>
          </cell>
          <cell r="J1201" t="str">
            <v>徐州市</v>
          </cell>
          <cell r="K1201" t="str">
            <v>沛县</v>
          </cell>
          <cell r="L1201" t="str">
            <v>沛城镇中江文华苑7-1002</v>
          </cell>
          <cell r="M1201" t="str">
            <v>19205122345</v>
          </cell>
          <cell r="N1201" t="str">
            <v>13775967286</v>
          </cell>
          <cell r="O1201" t="str">
            <v/>
          </cell>
          <cell r="P1201" t="str">
            <v>1101</v>
          </cell>
          <cell r="Q1201" t="str">
            <v>高中音乐教师</v>
          </cell>
          <cell r="R1201" t="str">
            <v>2002-12-07</v>
          </cell>
          <cell r="S1201" t="str">
            <v>22</v>
          </cell>
          <cell r="T1201" t="str">
            <v>高中</v>
          </cell>
          <cell r="U1201" t="str">
            <v>音乐</v>
          </cell>
          <cell r="V1201" t="str">
            <v/>
          </cell>
          <cell r="W1201" t="str">
            <v>本科学士</v>
          </cell>
          <cell r="X1201" t="str">
            <v>艺术类</v>
          </cell>
        </row>
        <row r="1201">
          <cell r="Z1201" t="str">
            <v>苏州科技大学天平学院</v>
          </cell>
          <cell r="AA1201" t="str">
            <v>音乐学</v>
          </cell>
        </row>
        <row r="1202">
          <cell r="A1202" t="str">
            <v>曹露文</v>
          </cell>
          <cell r="B1202" t="str">
            <v>女</v>
          </cell>
          <cell r="C1202" t="str">
            <v>370406198910170042</v>
          </cell>
          <cell r="D1202" t="str">
            <v>中共党员</v>
          </cell>
          <cell r="E1202" t="str">
            <v>山东省</v>
          </cell>
          <cell r="F1202" t="str">
            <v>枣庄市</v>
          </cell>
          <cell r="G1202" t="str">
            <v>市中区</v>
          </cell>
          <cell r="H1202" t="str">
            <v>光明东路龙润嘉园一号楼401</v>
          </cell>
          <cell r="I1202" t="str">
            <v>山东省</v>
          </cell>
          <cell r="J1202" t="str">
            <v>枣庄市</v>
          </cell>
          <cell r="K1202" t="str">
            <v>市中区</v>
          </cell>
          <cell r="L1202" t="str">
            <v>光明东路龙润嘉园一号楼401</v>
          </cell>
          <cell r="M1202" t="str">
            <v>15006730789</v>
          </cell>
          <cell r="N1202" t="str">
            <v>15006754444</v>
          </cell>
          <cell r="O1202" t="str">
            <v/>
          </cell>
          <cell r="P1202" t="str">
            <v>1705</v>
          </cell>
          <cell r="Q1202" t="str">
            <v>艺术设计、美术类教师</v>
          </cell>
          <cell r="R1202" t="str">
            <v>1989-10-17</v>
          </cell>
          <cell r="S1202" t="str">
            <v>35</v>
          </cell>
          <cell r="T1202" t="str">
            <v>高等学校</v>
          </cell>
          <cell r="U1202" t="str">
            <v>艺术设计</v>
          </cell>
          <cell r="V1202" t="str">
            <v/>
          </cell>
          <cell r="W1202" t="str">
            <v>硕士研究生</v>
          </cell>
          <cell r="X1202" t="str">
            <v>艺术类</v>
          </cell>
        </row>
        <row r="1202">
          <cell r="Z1202" t="str">
            <v>江苏师范大学</v>
          </cell>
          <cell r="AA1202" t="str">
            <v>美术</v>
          </cell>
        </row>
        <row r="1203">
          <cell r="A1203" t="str">
            <v>赵新颖</v>
          </cell>
          <cell r="B1203" t="str">
            <v>女</v>
          </cell>
          <cell r="C1203" t="str">
            <v>320830200112262025</v>
          </cell>
          <cell r="D1203" t="str">
            <v>共青团员</v>
          </cell>
          <cell r="E1203" t="str">
            <v>江苏省</v>
          </cell>
          <cell r="F1203" t="str">
            <v>淮安市</v>
          </cell>
          <cell r="G1203" t="str">
            <v>盱眙县</v>
          </cell>
          <cell r="H1203" t="str">
            <v>淮河镇</v>
          </cell>
          <cell r="I1203" t="str">
            <v>江苏省</v>
          </cell>
          <cell r="J1203" t="str">
            <v>淮安市</v>
          </cell>
          <cell r="K1203" t="str">
            <v>盱眙县</v>
          </cell>
          <cell r="L1203" t="str">
            <v>江苏省淮安市盱眙县富宇明都小区</v>
          </cell>
          <cell r="M1203" t="str">
            <v>19825491786</v>
          </cell>
          <cell r="N1203" t="str">
            <v>13651553066</v>
          </cell>
          <cell r="O1203" t="str">
            <v/>
          </cell>
          <cell r="P1203" t="str">
            <v>802</v>
          </cell>
          <cell r="Q1203" t="str">
            <v>高中地理教师</v>
          </cell>
          <cell r="R1203" t="str">
            <v>2001-12-26</v>
          </cell>
          <cell r="S1203" t="str">
            <v>23</v>
          </cell>
          <cell r="T1203" t="str">
            <v>高中</v>
          </cell>
          <cell r="U1203" t="str">
            <v>地理</v>
          </cell>
          <cell r="V1203" t="str">
            <v/>
          </cell>
          <cell r="W1203" t="str">
            <v>本科学士</v>
          </cell>
          <cell r="X1203" t="str">
            <v>基础理学类</v>
          </cell>
        </row>
        <row r="1203">
          <cell r="Z1203" t="str">
            <v>淮阴师范学院</v>
          </cell>
          <cell r="AA1203" t="str">
            <v>地理科学（师范）</v>
          </cell>
        </row>
        <row r="1204">
          <cell r="A1204" t="str">
            <v>宫子晴</v>
          </cell>
          <cell r="B1204" t="str">
            <v>女</v>
          </cell>
          <cell r="C1204" t="str">
            <v>341322200402254063</v>
          </cell>
          <cell r="D1204" t="str">
            <v>共青团员</v>
          </cell>
          <cell r="E1204" t="str">
            <v>安徽省</v>
          </cell>
          <cell r="F1204" t="str">
            <v>宿州市</v>
          </cell>
          <cell r="G1204" t="str">
            <v>萧县</v>
          </cell>
          <cell r="H1204" t="str">
            <v>江苏省徐州市铜山区大学路1号</v>
          </cell>
          <cell r="I1204" t="str">
            <v>江苏省</v>
          </cell>
          <cell r="J1204" t="str">
            <v>徐州市</v>
          </cell>
          <cell r="K1204" t="str">
            <v>铜山区</v>
          </cell>
          <cell r="L1204" t="str">
            <v>江苏省徐州市铜山区大学路1号</v>
          </cell>
          <cell r="M1204" t="str">
            <v>18326990562</v>
          </cell>
          <cell r="N1204" t="str">
            <v>13965333660</v>
          </cell>
          <cell r="O1204" t="str">
            <v>本人承诺于2025.8.31前取得教师资格证</v>
          </cell>
          <cell r="P1204" t="str">
            <v>202</v>
          </cell>
          <cell r="Q1204" t="str">
            <v>高中数学教师</v>
          </cell>
          <cell r="R1204" t="str">
            <v>2004-02-25</v>
          </cell>
          <cell r="S1204" t="str">
            <v>21</v>
          </cell>
          <cell r="T1204" t="str">
            <v>高中</v>
          </cell>
          <cell r="U1204" t="str">
            <v>数学</v>
          </cell>
          <cell r="V1204" t="str">
            <v/>
          </cell>
          <cell r="W1204" t="str">
            <v>本科学士</v>
          </cell>
          <cell r="X1204" t="str">
            <v>基础理学类</v>
          </cell>
        </row>
        <row r="1204">
          <cell r="Z1204" t="str">
            <v>中国矿业大学</v>
          </cell>
          <cell r="AA1204" t="str">
            <v>数学与应用数学</v>
          </cell>
        </row>
        <row r="1205">
          <cell r="A1205" t="str">
            <v>胡瑞豪</v>
          </cell>
          <cell r="B1205" t="str">
            <v>男</v>
          </cell>
          <cell r="C1205" t="str">
            <v>320323200207210411</v>
          </cell>
          <cell r="D1205" t="str">
            <v>群众</v>
          </cell>
          <cell r="E1205" t="str">
            <v>江苏省</v>
          </cell>
          <cell r="F1205" t="str">
            <v>徐州市</v>
          </cell>
          <cell r="G1205" t="str">
            <v>铜山区</v>
          </cell>
          <cell r="H1205" t="str">
            <v>郑集镇阳光家园</v>
          </cell>
          <cell r="I1205" t="str">
            <v>江苏省</v>
          </cell>
          <cell r="J1205" t="str">
            <v>徐州市</v>
          </cell>
          <cell r="K1205" t="str">
            <v>铜山区</v>
          </cell>
          <cell r="L1205" t="str">
            <v>郑集镇阳光家园</v>
          </cell>
          <cell r="M1205" t="str">
            <v>15262051525</v>
          </cell>
          <cell r="N1205" t="str">
            <v>15262051525</v>
          </cell>
          <cell r="O1205" t="str">
            <v/>
          </cell>
          <cell r="P1205" t="str">
            <v>1001</v>
          </cell>
          <cell r="Q1205" t="str">
            <v>高中体育教师</v>
          </cell>
          <cell r="R1205" t="str">
            <v>2002-07-21</v>
          </cell>
          <cell r="S1205" t="str">
            <v>22</v>
          </cell>
          <cell r="T1205" t="str">
            <v>高中</v>
          </cell>
          <cell r="U1205" t="str">
            <v>体育</v>
          </cell>
          <cell r="V1205" t="str">
            <v/>
          </cell>
          <cell r="W1205" t="str">
            <v>本科学士</v>
          </cell>
          <cell r="X1205" t="str">
            <v>教育类</v>
          </cell>
        </row>
        <row r="1205">
          <cell r="Z1205" t="str">
            <v>山西师范大学</v>
          </cell>
          <cell r="AA1205" t="str">
            <v>社会体育指导与管理</v>
          </cell>
        </row>
        <row r="1206">
          <cell r="A1206" t="str">
            <v>郑芳芳</v>
          </cell>
          <cell r="B1206" t="str">
            <v>女</v>
          </cell>
          <cell r="C1206" t="str">
            <v>370405200010230621</v>
          </cell>
          <cell r="D1206" t="str">
            <v>共青团员</v>
          </cell>
          <cell r="E1206" t="str">
            <v>山东省</v>
          </cell>
          <cell r="F1206" t="str">
            <v>枣庄市</v>
          </cell>
          <cell r="G1206" t="str">
            <v>台儿庄区</v>
          </cell>
          <cell r="H1206" t="str">
            <v>张山子镇张塘村60号</v>
          </cell>
          <cell r="I1206" t="str">
            <v>山东省</v>
          </cell>
          <cell r="J1206" t="str">
            <v>枣庄市</v>
          </cell>
          <cell r="K1206" t="str">
            <v>台儿庄区</v>
          </cell>
          <cell r="L1206" t="str">
            <v>张山子镇张塘村60号</v>
          </cell>
          <cell r="M1206" t="str">
            <v>17737913375</v>
          </cell>
          <cell r="N1206" t="str">
            <v>17303882063</v>
          </cell>
          <cell r="O1206" t="str">
            <v/>
          </cell>
          <cell r="P1206" t="str">
            <v>202</v>
          </cell>
          <cell r="Q1206" t="str">
            <v>高中数学教师</v>
          </cell>
          <cell r="R1206" t="str">
            <v>2000-10-23</v>
          </cell>
          <cell r="S1206" t="str">
            <v>24</v>
          </cell>
          <cell r="T1206" t="str">
            <v>高中</v>
          </cell>
          <cell r="U1206" t="str">
            <v>数学</v>
          </cell>
          <cell r="V1206" t="str">
            <v/>
          </cell>
          <cell r="W1206" t="str">
            <v>本科学士</v>
          </cell>
          <cell r="X1206" t="str">
            <v>统计类</v>
          </cell>
        </row>
        <row r="1206">
          <cell r="Z1206" t="str">
            <v>洛阳师范学院</v>
          </cell>
          <cell r="AA1206" t="str">
            <v>应用统计学</v>
          </cell>
        </row>
        <row r="1207">
          <cell r="A1207" t="str">
            <v>时铭</v>
          </cell>
          <cell r="B1207" t="str">
            <v>女</v>
          </cell>
          <cell r="C1207" t="str">
            <v>320322200101013827</v>
          </cell>
          <cell r="D1207" t="str">
            <v>中共党员</v>
          </cell>
          <cell r="E1207" t="str">
            <v>江苏省</v>
          </cell>
          <cell r="F1207" t="str">
            <v>徐州市</v>
          </cell>
          <cell r="G1207" t="str">
            <v>沛县</v>
          </cell>
          <cell r="H1207" t="str">
            <v>江苏省徐州市沛县胡寨镇</v>
          </cell>
          <cell r="I1207" t="str">
            <v>江苏省</v>
          </cell>
          <cell r="J1207" t="str">
            <v>徐州市</v>
          </cell>
          <cell r="K1207" t="str">
            <v>沛县</v>
          </cell>
          <cell r="L1207" t="str">
            <v>江苏省徐州市沛县胡寨镇</v>
          </cell>
          <cell r="M1207" t="str">
            <v>18105213803</v>
          </cell>
          <cell r="N1207" t="str">
            <v>13813268859</v>
          </cell>
          <cell r="O1207" t="str">
            <v/>
          </cell>
          <cell r="P1207" t="str">
            <v>1703</v>
          </cell>
          <cell r="Q1207" t="str">
            <v>智慧健康养老服务专业教师</v>
          </cell>
          <cell r="R1207" t="str">
            <v>2001-01-01</v>
          </cell>
          <cell r="S1207" t="str">
            <v>24</v>
          </cell>
          <cell r="T1207" t="str">
            <v>暂无</v>
          </cell>
          <cell r="U1207" t="str">
            <v>暂无</v>
          </cell>
          <cell r="V1207" t="str">
            <v/>
          </cell>
          <cell r="W1207" t="str">
            <v>硕士研究生</v>
          </cell>
          <cell r="X1207" t="str">
            <v>其他</v>
          </cell>
        </row>
        <row r="1207">
          <cell r="Z1207" t="str">
            <v>浙江中医药大学</v>
          </cell>
          <cell r="AA1207" t="str">
            <v>护理学</v>
          </cell>
        </row>
        <row r="1208">
          <cell r="A1208" t="str">
            <v>付思婕</v>
          </cell>
          <cell r="B1208" t="str">
            <v>女</v>
          </cell>
          <cell r="C1208" t="str">
            <v>341321200304075022</v>
          </cell>
          <cell r="D1208" t="str">
            <v>共青团员</v>
          </cell>
          <cell r="E1208" t="str">
            <v>安徽省</v>
          </cell>
          <cell r="F1208" t="str">
            <v>宿州市</v>
          </cell>
          <cell r="G1208" t="str">
            <v>砀山县</v>
          </cell>
          <cell r="H1208" t="str">
            <v>程庄镇程庄村</v>
          </cell>
          <cell r="I1208" t="str">
            <v>安徽省</v>
          </cell>
          <cell r="J1208" t="str">
            <v>宿州市</v>
          </cell>
          <cell r="K1208" t="str">
            <v>砀山县</v>
          </cell>
          <cell r="L1208" t="str">
            <v>程庄镇程庄村</v>
          </cell>
          <cell r="M1208" t="str">
            <v>17555768308</v>
          </cell>
          <cell r="N1208" t="str">
            <v>13053001928</v>
          </cell>
          <cell r="O1208" t="str">
            <v/>
          </cell>
          <cell r="P1208" t="str">
            <v>202</v>
          </cell>
          <cell r="Q1208" t="str">
            <v>高中数学教师</v>
          </cell>
          <cell r="R1208" t="str">
            <v>2003-04-07</v>
          </cell>
          <cell r="S1208" t="str">
            <v>21</v>
          </cell>
          <cell r="T1208" t="str">
            <v>高中</v>
          </cell>
          <cell r="U1208" t="str">
            <v>数学</v>
          </cell>
          <cell r="V1208" t="str">
            <v/>
          </cell>
          <cell r="W1208" t="str">
            <v>本科学士</v>
          </cell>
          <cell r="X1208" t="str">
            <v>基础理学类</v>
          </cell>
        </row>
        <row r="1208">
          <cell r="Z1208" t="str">
            <v>淮北师范大学</v>
          </cell>
          <cell r="AA1208" t="str">
            <v>数学与应用数学（师范）</v>
          </cell>
        </row>
        <row r="1209">
          <cell r="A1209" t="str">
            <v>周骏</v>
          </cell>
          <cell r="B1209" t="str">
            <v>男</v>
          </cell>
          <cell r="C1209" t="str">
            <v>321283200212045432</v>
          </cell>
          <cell r="D1209" t="str">
            <v>共青团员</v>
          </cell>
          <cell r="E1209" t="str">
            <v>江苏省</v>
          </cell>
          <cell r="F1209" t="str">
            <v>泰州市</v>
          </cell>
          <cell r="G1209" t="str">
            <v>高港区</v>
          </cell>
          <cell r="H1209" t="str">
            <v>许庄街道乔杨栾王二组11号</v>
          </cell>
          <cell r="I1209" t="str">
            <v>江苏省</v>
          </cell>
          <cell r="J1209" t="str">
            <v>泰州市</v>
          </cell>
          <cell r="K1209" t="str">
            <v>高港区</v>
          </cell>
          <cell r="L1209" t="str">
            <v>许庄街道乔杨栾王二组11号</v>
          </cell>
          <cell r="M1209" t="str">
            <v>18262348978</v>
          </cell>
          <cell r="N1209" t="str">
            <v>15751284539</v>
          </cell>
          <cell r="O1209" t="str">
            <v/>
          </cell>
          <cell r="P1209" t="str">
            <v>1001</v>
          </cell>
          <cell r="Q1209" t="str">
            <v>高中体育教师</v>
          </cell>
          <cell r="R1209" t="str">
            <v>2002-12-04</v>
          </cell>
          <cell r="S1209" t="str">
            <v>22</v>
          </cell>
          <cell r="T1209" t="str">
            <v>高中</v>
          </cell>
          <cell r="U1209" t="str">
            <v>体育</v>
          </cell>
          <cell r="V1209" t="str">
            <v/>
          </cell>
          <cell r="W1209" t="str">
            <v>本科学士</v>
          </cell>
          <cell r="X1209" t="str">
            <v>教育类</v>
          </cell>
        </row>
        <row r="1209">
          <cell r="Z1209" t="str">
            <v>苏州大学</v>
          </cell>
          <cell r="AA1209" t="str">
            <v>体育教育</v>
          </cell>
        </row>
        <row r="1210">
          <cell r="A1210" t="str">
            <v>张誉莹</v>
          </cell>
          <cell r="B1210" t="str">
            <v>女</v>
          </cell>
          <cell r="C1210" t="str">
            <v>37292820020726372X</v>
          </cell>
          <cell r="D1210" t="str">
            <v>中共党员</v>
          </cell>
          <cell r="E1210" t="str">
            <v>山东省</v>
          </cell>
          <cell r="F1210" t="str">
            <v>菏泽市</v>
          </cell>
          <cell r="G1210" t="str">
            <v>郓城县</v>
          </cell>
          <cell r="H1210" t="str">
            <v>丁里长镇刘南庄行政村刘南庄110号</v>
          </cell>
          <cell r="I1210" t="str">
            <v>山东省</v>
          </cell>
          <cell r="J1210" t="str">
            <v>菏泽市</v>
          </cell>
          <cell r="K1210" t="str">
            <v>郓城县</v>
          </cell>
          <cell r="L1210" t="str">
            <v>盛平社区</v>
          </cell>
          <cell r="M1210" t="str">
            <v>19554102047</v>
          </cell>
          <cell r="N1210" t="str">
            <v>13505307208</v>
          </cell>
          <cell r="O1210" t="str">
            <v/>
          </cell>
          <cell r="P1210" t="str">
            <v>902</v>
          </cell>
          <cell r="Q1210" t="str">
            <v>高中政治教师</v>
          </cell>
          <cell r="R1210" t="str">
            <v>2002-07-26</v>
          </cell>
          <cell r="S1210" t="str">
            <v>22</v>
          </cell>
          <cell r="T1210" t="str">
            <v>高中</v>
          </cell>
          <cell r="U1210" t="str">
            <v>政治</v>
          </cell>
          <cell r="V1210" t="str">
            <v/>
          </cell>
          <cell r="W1210" t="str">
            <v>本科学士</v>
          </cell>
          <cell r="X1210" t="str">
            <v>教育类</v>
          </cell>
        </row>
        <row r="1210">
          <cell r="Z1210" t="str">
            <v>泰山学院</v>
          </cell>
          <cell r="AA1210" t="str">
            <v>学前教育</v>
          </cell>
        </row>
        <row r="1211">
          <cell r="A1211" t="str">
            <v>范波</v>
          </cell>
          <cell r="B1211" t="str">
            <v>男</v>
          </cell>
          <cell r="C1211" t="str">
            <v>342423199912068372</v>
          </cell>
          <cell r="D1211" t="str">
            <v>中共预备党员</v>
          </cell>
          <cell r="E1211" t="str">
            <v>安徽省</v>
          </cell>
          <cell r="F1211" t="str">
            <v>六安市</v>
          </cell>
          <cell r="G1211" t="str">
            <v>霍邱县</v>
          </cell>
          <cell r="H1211" t="str">
            <v>临淮岗镇双门村街道</v>
          </cell>
          <cell r="I1211" t="str">
            <v>安徽省</v>
          </cell>
          <cell r="J1211" t="str">
            <v>六安市</v>
          </cell>
          <cell r="K1211" t="str">
            <v>霍邱县</v>
          </cell>
          <cell r="L1211" t="str">
            <v>临淮岗镇双门村街道</v>
          </cell>
          <cell r="M1211" t="str">
            <v>13401547572</v>
          </cell>
          <cell r="N1211" t="str">
            <v>15676201021</v>
          </cell>
          <cell r="O1211" t="str">
            <v/>
          </cell>
          <cell r="P1211" t="str">
            <v>701</v>
          </cell>
          <cell r="Q1211" t="str">
            <v>高中历史教师</v>
          </cell>
          <cell r="R1211" t="str">
            <v>1999-12-06</v>
          </cell>
          <cell r="S1211" t="str">
            <v>25</v>
          </cell>
          <cell r="T1211" t="str">
            <v>高中</v>
          </cell>
          <cell r="U1211" t="str">
            <v>历史</v>
          </cell>
          <cell r="V1211" t="str">
            <v/>
          </cell>
          <cell r="W1211" t="str">
            <v>硕士研究生</v>
          </cell>
          <cell r="X1211" t="str">
            <v>教育类</v>
          </cell>
        </row>
        <row r="1211">
          <cell r="Z1211" t="str">
            <v>广西师范大学</v>
          </cell>
          <cell r="AA1211" t="str">
            <v>学科教学（历史）</v>
          </cell>
        </row>
        <row r="1212">
          <cell r="A1212" t="str">
            <v>魏虹羽</v>
          </cell>
          <cell r="B1212" t="str">
            <v>女</v>
          </cell>
          <cell r="C1212" t="str">
            <v>32032520020107022X</v>
          </cell>
          <cell r="D1212" t="str">
            <v>共青团员</v>
          </cell>
          <cell r="E1212" t="str">
            <v>江苏省</v>
          </cell>
          <cell r="F1212" t="str">
            <v>徐州市</v>
          </cell>
          <cell r="G1212" t="str">
            <v>邳州市</v>
          </cell>
          <cell r="H1212" t="str">
            <v>解放东路武装地税小区</v>
          </cell>
          <cell r="I1212" t="str">
            <v>江苏省</v>
          </cell>
          <cell r="J1212" t="str">
            <v>徐州市</v>
          </cell>
          <cell r="K1212" t="str">
            <v>邳州市</v>
          </cell>
          <cell r="L1212" t="str">
            <v>解放东路武装地税小区</v>
          </cell>
          <cell r="M1212" t="str">
            <v>18361723260</v>
          </cell>
          <cell r="N1212" t="str">
            <v>13775857056</v>
          </cell>
          <cell r="O1212" t="str">
            <v/>
          </cell>
          <cell r="P1212" t="str">
            <v>102</v>
          </cell>
          <cell r="Q1212" t="str">
            <v>高中语文教师</v>
          </cell>
          <cell r="R1212" t="str">
            <v>2002-01-07</v>
          </cell>
          <cell r="S1212" t="str">
            <v>23</v>
          </cell>
          <cell r="T1212" t="str">
            <v>高中</v>
          </cell>
          <cell r="U1212" t="str">
            <v>语文</v>
          </cell>
          <cell r="V1212" t="str">
            <v/>
          </cell>
          <cell r="W1212" t="str">
            <v>本科学士</v>
          </cell>
          <cell r="X1212" t="str">
            <v>中文文秘类</v>
          </cell>
        </row>
        <row r="1212">
          <cell r="Z1212" t="str">
            <v>江苏第二师范学院</v>
          </cell>
          <cell r="AA1212" t="str">
            <v>汉语言文学</v>
          </cell>
        </row>
        <row r="1213">
          <cell r="A1213" t="str">
            <v>李欣雨</v>
          </cell>
          <cell r="B1213" t="str">
            <v>女</v>
          </cell>
          <cell r="C1213" t="str">
            <v>320321200103132225</v>
          </cell>
          <cell r="D1213" t="str">
            <v>中共预备党员</v>
          </cell>
          <cell r="E1213" t="str">
            <v>江苏省</v>
          </cell>
          <cell r="F1213" t="str">
            <v>徐州市</v>
          </cell>
          <cell r="G1213" t="str">
            <v>丰县</v>
          </cell>
          <cell r="H1213" t="str">
            <v>南京市浦口区宁六路219号南京信息工程大学</v>
          </cell>
          <cell r="I1213" t="str">
            <v>江苏省</v>
          </cell>
          <cell r="J1213" t="str">
            <v>南京市</v>
          </cell>
          <cell r="K1213" t="str">
            <v>浦口区</v>
          </cell>
          <cell r="L1213" t="str">
            <v>南京市浦口区宁六路219号南京信息工程大学</v>
          </cell>
          <cell r="M1213" t="str">
            <v>18252128382</v>
          </cell>
          <cell r="N1213" t="str">
            <v>18963627264</v>
          </cell>
          <cell r="O1213" t="str">
            <v/>
          </cell>
          <cell r="P1213" t="str">
            <v>1705</v>
          </cell>
          <cell r="Q1213" t="str">
            <v>艺术设计、美术类教师</v>
          </cell>
          <cell r="R1213" t="str">
            <v>2001-03-13</v>
          </cell>
          <cell r="S1213" t="str">
            <v>24</v>
          </cell>
          <cell r="T1213" t="str">
            <v>高中</v>
          </cell>
          <cell r="U1213" t="str">
            <v>美术</v>
          </cell>
          <cell r="V1213" t="str">
            <v/>
          </cell>
          <cell r="W1213" t="str">
            <v>硕士研究生</v>
          </cell>
          <cell r="X1213" t="str">
            <v>艺术类</v>
          </cell>
        </row>
        <row r="1213">
          <cell r="Z1213" t="str">
            <v>南京信息工程大学</v>
          </cell>
          <cell r="AA1213" t="str">
            <v>艺术设计</v>
          </cell>
        </row>
        <row r="1214">
          <cell r="A1214" t="str">
            <v>刘萱</v>
          </cell>
          <cell r="B1214" t="str">
            <v>女</v>
          </cell>
          <cell r="C1214" t="str">
            <v>320381200212257023</v>
          </cell>
          <cell r="D1214" t="str">
            <v>共青团员</v>
          </cell>
          <cell r="E1214" t="str">
            <v>江苏省</v>
          </cell>
          <cell r="F1214" t="str">
            <v>徐州市</v>
          </cell>
          <cell r="G1214" t="str">
            <v>新沂市</v>
          </cell>
          <cell r="H1214" t="str">
            <v>江苏省徐州市新沂市时集镇大周村沟西组26号</v>
          </cell>
          <cell r="I1214" t="str">
            <v>江苏省</v>
          </cell>
          <cell r="J1214" t="str">
            <v>徐州市</v>
          </cell>
          <cell r="K1214" t="str">
            <v>新沂市</v>
          </cell>
          <cell r="L1214" t="str">
            <v>江苏省徐州市新沂市时集镇大周村沟西组26号</v>
          </cell>
          <cell r="M1214" t="str">
            <v>18452588363</v>
          </cell>
          <cell r="N1214" t="str">
            <v>18852294891</v>
          </cell>
          <cell r="O1214" t="str">
            <v/>
          </cell>
          <cell r="P1214" t="str">
            <v>102</v>
          </cell>
          <cell r="Q1214" t="str">
            <v>高中语文教师</v>
          </cell>
          <cell r="R1214" t="str">
            <v>2002-12-25</v>
          </cell>
          <cell r="S1214" t="str">
            <v>22</v>
          </cell>
          <cell r="T1214" t="str">
            <v>高中</v>
          </cell>
          <cell r="U1214" t="str">
            <v>语文</v>
          </cell>
          <cell r="V1214" t="str">
            <v/>
          </cell>
          <cell r="W1214" t="str">
            <v>本科学士</v>
          </cell>
          <cell r="X1214" t="str">
            <v>中文文秘类</v>
          </cell>
        </row>
        <row r="1214">
          <cell r="Z1214" t="str">
            <v>盐城师范学院</v>
          </cell>
          <cell r="AA1214" t="str">
            <v>汉语言文学（师范）</v>
          </cell>
        </row>
        <row r="1215">
          <cell r="A1215" t="str">
            <v>董淑淑</v>
          </cell>
          <cell r="B1215" t="str">
            <v>女</v>
          </cell>
          <cell r="C1215" t="str">
            <v>34132120010316052X</v>
          </cell>
          <cell r="D1215" t="str">
            <v>共青团员</v>
          </cell>
          <cell r="E1215" t="str">
            <v>安徽省</v>
          </cell>
          <cell r="F1215" t="str">
            <v>宿州市</v>
          </cell>
          <cell r="G1215" t="str">
            <v>砀山县</v>
          </cell>
          <cell r="H1215" t="str">
            <v>安徽省宿州市砀山县玄庙镇</v>
          </cell>
          <cell r="I1215" t="str">
            <v>安徽省</v>
          </cell>
          <cell r="J1215" t="str">
            <v>宿州市</v>
          </cell>
          <cell r="K1215" t="str">
            <v>砀山县</v>
          </cell>
          <cell r="L1215" t="str">
            <v>安徽省宿州市砀山县金桂苑小区十栋1101</v>
          </cell>
          <cell r="M1215" t="str">
            <v>15956018576</v>
          </cell>
          <cell r="N1215" t="str">
            <v>18726248729</v>
          </cell>
          <cell r="O1215" t="str">
            <v/>
          </cell>
          <cell r="P1215" t="str">
            <v>302</v>
          </cell>
          <cell r="Q1215" t="str">
            <v>高中英语教师</v>
          </cell>
          <cell r="R1215" t="str">
            <v>2001-03-16</v>
          </cell>
          <cell r="S1215" t="str">
            <v>24</v>
          </cell>
          <cell r="T1215" t="str">
            <v>高中</v>
          </cell>
          <cell r="U1215" t="str">
            <v>英语</v>
          </cell>
          <cell r="V1215" t="str">
            <v/>
          </cell>
          <cell r="W1215" t="str">
            <v>本科学士</v>
          </cell>
          <cell r="X1215" t="str">
            <v>外国语言文学类</v>
          </cell>
        </row>
        <row r="1215">
          <cell r="Z1215" t="str">
            <v>长春师范大学</v>
          </cell>
          <cell r="AA1215" t="str">
            <v>英语</v>
          </cell>
        </row>
        <row r="1216">
          <cell r="A1216" t="str">
            <v>梁一杰</v>
          </cell>
          <cell r="B1216" t="str">
            <v>女</v>
          </cell>
          <cell r="C1216" t="str">
            <v>320382200110213624</v>
          </cell>
          <cell r="D1216" t="str">
            <v>共青团员</v>
          </cell>
          <cell r="E1216" t="str">
            <v>江苏省</v>
          </cell>
          <cell r="F1216" t="str">
            <v>徐州市</v>
          </cell>
          <cell r="G1216" t="str">
            <v>邳州市</v>
          </cell>
          <cell r="H1216" t="str">
            <v>东方名郡</v>
          </cell>
          <cell r="I1216" t="str">
            <v>江苏省</v>
          </cell>
          <cell r="J1216" t="str">
            <v>徐州市</v>
          </cell>
          <cell r="K1216" t="str">
            <v>邳州市</v>
          </cell>
          <cell r="L1216" t="str">
            <v>东方名郡</v>
          </cell>
          <cell r="M1216" t="str">
            <v>15252233003</v>
          </cell>
          <cell r="N1216" t="str">
            <v>15152023382</v>
          </cell>
          <cell r="O1216" t="str">
            <v/>
          </cell>
          <cell r="P1216" t="str">
            <v>202</v>
          </cell>
          <cell r="Q1216" t="str">
            <v>高中数学教师</v>
          </cell>
          <cell r="R1216" t="str">
            <v>2001-10-21</v>
          </cell>
          <cell r="S1216" t="str">
            <v>23</v>
          </cell>
          <cell r="T1216" t="str">
            <v>高中</v>
          </cell>
          <cell r="U1216" t="str">
            <v>数学</v>
          </cell>
          <cell r="V1216" t="str">
            <v/>
          </cell>
          <cell r="W1216" t="str">
            <v>本科学士</v>
          </cell>
          <cell r="X1216" t="str">
            <v>教育类</v>
          </cell>
        </row>
        <row r="1216">
          <cell r="Z1216" t="str">
            <v>泰州学院</v>
          </cell>
          <cell r="AA1216" t="str">
            <v>数学与应用数学（师范）</v>
          </cell>
        </row>
        <row r="1217">
          <cell r="A1217" t="str">
            <v>李娴娴</v>
          </cell>
          <cell r="B1217" t="str">
            <v>女</v>
          </cell>
          <cell r="C1217" t="str">
            <v>372926200105151847</v>
          </cell>
          <cell r="D1217" t="str">
            <v>中共党员</v>
          </cell>
          <cell r="E1217" t="str">
            <v>山东省</v>
          </cell>
          <cell r="F1217" t="str">
            <v>菏泽市</v>
          </cell>
          <cell r="G1217" t="str">
            <v>巨野县</v>
          </cell>
          <cell r="H1217" t="str">
            <v>山东省菏泽市巨野县太平镇白李村</v>
          </cell>
          <cell r="I1217" t="str">
            <v>山东省</v>
          </cell>
          <cell r="J1217" t="str">
            <v>菏泽市</v>
          </cell>
          <cell r="K1217" t="str">
            <v>巨野县</v>
          </cell>
          <cell r="L1217" t="str">
            <v>山东省菏泽市巨野县太平镇白李村</v>
          </cell>
          <cell r="M1217" t="str">
            <v>19742869842</v>
          </cell>
          <cell r="N1217" t="str">
            <v>19742869842</v>
          </cell>
          <cell r="O1217" t="str">
            <v/>
          </cell>
          <cell r="P1217" t="str">
            <v>302</v>
          </cell>
          <cell r="Q1217" t="str">
            <v>高中英语教师</v>
          </cell>
          <cell r="R1217" t="str">
            <v>2001-05-15</v>
          </cell>
          <cell r="S1217" t="str">
            <v>23</v>
          </cell>
          <cell r="T1217" t="str">
            <v>高中</v>
          </cell>
          <cell r="U1217" t="str">
            <v>英语</v>
          </cell>
          <cell r="V1217" t="str">
            <v/>
          </cell>
          <cell r="W1217" t="str">
            <v>本科学士</v>
          </cell>
          <cell r="X1217" t="str">
            <v>外国语言文学类</v>
          </cell>
        </row>
        <row r="1217">
          <cell r="Z1217" t="str">
            <v>伊犁师范大学</v>
          </cell>
          <cell r="AA1217" t="str">
            <v>英语</v>
          </cell>
        </row>
        <row r="1218">
          <cell r="A1218" t="str">
            <v>蒋茹怡</v>
          </cell>
          <cell r="B1218" t="str">
            <v>女</v>
          </cell>
          <cell r="C1218" t="str">
            <v>320483199902181727</v>
          </cell>
          <cell r="D1218" t="str">
            <v>共青团员</v>
          </cell>
          <cell r="E1218" t="str">
            <v>江苏省</v>
          </cell>
          <cell r="F1218" t="str">
            <v>常州市</v>
          </cell>
          <cell r="G1218" t="str">
            <v>武进区</v>
          </cell>
          <cell r="H1218" t="str">
            <v>南夏墅野田里4号</v>
          </cell>
          <cell r="I1218" t="str">
            <v>江苏省</v>
          </cell>
          <cell r="J1218" t="str">
            <v>常州市</v>
          </cell>
          <cell r="K1218" t="str">
            <v>武进区</v>
          </cell>
          <cell r="L1218" t="str">
            <v>湖塘镇花园街新城南都</v>
          </cell>
          <cell r="M1218" t="str">
            <v>15961468498</v>
          </cell>
          <cell r="N1218" t="str">
            <v>13961214906</v>
          </cell>
          <cell r="O1218" t="str">
            <v/>
          </cell>
          <cell r="P1218" t="str">
            <v>1713</v>
          </cell>
          <cell r="Q1218" t="str">
            <v>历史教师</v>
          </cell>
          <cell r="R1218" t="str">
            <v>1999-02-18</v>
          </cell>
          <cell r="S1218" t="str">
            <v>26</v>
          </cell>
          <cell r="T1218" t="str">
            <v>高中</v>
          </cell>
          <cell r="U1218" t="str">
            <v>历史</v>
          </cell>
          <cell r="V1218" t="str">
            <v/>
          </cell>
          <cell r="W1218" t="str">
            <v>硕士研究生</v>
          </cell>
          <cell r="X1218" t="str">
            <v>历史类</v>
          </cell>
        </row>
        <row r="1218">
          <cell r="Z1218" t="str">
            <v>西藏民族大学</v>
          </cell>
          <cell r="AA1218" t="str">
            <v>中国近现代史</v>
          </cell>
        </row>
        <row r="1219">
          <cell r="A1219" t="str">
            <v>叶欣</v>
          </cell>
          <cell r="B1219" t="str">
            <v>女</v>
          </cell>
          <cell r="C1219" t="str">
            <v>431003200208126566</v>
          </cell>
          <cell r="D1219" t="str">
            <v>共青团员</v>
          </cell>
          <cell r="E1219" t="str">
            <v>湖南省</v>
          </cell>
          <cell r="F1219" t="str">
            <v>郴州市</v>
          </cell>
          <cell r="G1219" t="str">
            <v>苏仙区</v>
          </cell>
          <cell r="H1219" t="str">
            <v>飞虹路70户大楼</v>
          </cell>
          <cell r="I1219" t="str">
            <v>湖南省</v>
          </cell>
          <cell r="J1219" t="str">
            <v>常德市</v>
          </cell>
          <cell r="K1219" t="str">
            <v>武陵区</v>
          </cell>
          <cell r="L1219" t="str">
            <v>湖南文理学院</v>
          </cell>
          <cell r="M1219" t="str">
            <v>18573532709</v>
          </cell>
          <cell r="N1219" t="str">
            <v>18670291960</v>
          </cell>
          <cell r="O1219" t="str">
            <v/>
          </cell>
          <cell r="P1219" t="str">
            <v>502</v>
          </cell>
          <cell r="Q1219" t="str">
            <v>高中化学教师</v>
          </cell>
          <cell r="R1219" t="str">
            <v>2002-08-12</v>
          </cell>
          <cell r="S1219" t="str">
            <v>22</v>
          </cell>
          <cell r="T1219" t="str">
            <v>高中</v>
          </cell>
          <cell r="U1219" t="str">
            <v>化学</v>
          </cell>
          <cell r="V1219" t="str">
            <v/>
          </cell>
          <cell r="W1219" t="str">
            <v>本科学士</v>
          </cell>
          <cell r="X1219" t="str">
            <v>基础理学类</v>
          </cell>
        </row>
        <row r="1219">
          <cell r="Z1219" t="str">
            <v>湖南文理学院</v>
          </cell>
          <cell r="AA1219" t="str">
            <v>化学师范</v>
          </cell>
        </row>
        <row r="1220">
          <cell r="A1220" t="str">
            <v>葛安浩</v>
          </cell>
          <cell r="B1220" t="str">
            <v>男</v>
          </cell>
          <cell r="C1220" t="str">
            <v>37112219991028783X</v>
          </cell>
          <cell r="D1220" t="str">
            <v>中共党员</v>
          </cell>
          <cell r="E1220" t="str">
            <v>山东省</v>
          </cell>
          <cell r="F1220" t="str">
            <v>日照市</v>
          </cell>
          <cell r="G1220" t="str">
            <v>莒县</v>
          </cell>
          <cell r="H1220" t="str">
            <v>洛河镇后四墩坡村</v>
          </cell>
          <cell r="I1220" t="str">
            <v>山东省</v>
          </cell>
          <cell r="J1220" t="str">
            <v>日照市</v>
          </cell>
          <cell r="K1220" t="str">
            <v>莒县</v>
          </cell>
          <cell r="L1220" t="str">
            <v>晨曦家园</v>
          </cell>
          <cell r="M1220" t="str">
            <v>17663339702</v>
          </cell>
          <cell r="N1220" t="str">
            <v>13563341097</v>
          </cell>
          <cell r="O1220" t="str">
            <v/>
          </cell>
          <cell r="P1220" t="str">
            <v>1001</v>
          </cell>
          <cell r="Q1220" t="str">
            <v>高中体育教师</v>
          </cell>
          <cell r="R1220" t="str">
            <v>1999-10-28</v>
          </cell>
          <cell r="S1220" t="str">
            <v>25</v>
          </cell>
          <cell r="T1220" t="str">
            <v>高中</v>
          </cell>
          <cell r="U1220" t="str">
            <v>体育</v>
          </cell>
          <cell r="V1220" t="str">
            <v/>
          </cell>
          <cell r="W1220" t="str">
            <v>本科学士</v>
          </cell>
          <cell r="X1220" t="str">
            <v>教育类</v>
          </cell>
        </row>
        <row r="1220">
          <cell r="Z1220" t="str">
            <v>宁夏大学</v>
          </cell>
          <cell r="AA1220" t="str">
            <v>体育教育</v>
          </cell>
        </row>
        <row r="1221">
          <cell r="A1221" t="str">
            <v>刘学旭</v>
          </cell>
          <cell r="B1221" t="str">
            <v>男</v>
          </cell>
          <cell r="C1221" t="str">
            <v>320323200212195412</v>
          </cell>
          <cell r="D1221" t="str">
            <v>共青团员</v>
          </cell>
          <cell r="E1221" t="str">
            <v>江苏省</v>
          </cell>
          <cell r="F1221" t="str">
            <v>徐州市</v>
          </cell>
          <cell r="G1221" t="str">
            <v>铜山区</v>
          </cell>
          <cell r="H1221" t="str">
            <v>柳泉镇塔山村</v>
          </cell>
          <cell r="I1221" t="str">
            <v>江苏省</v>
          </cell>
          <cell r="J1221" t="str">
            <v>徐州市</v>
          </cell>
          <cell r="K1221" t="str">
            <v>铜山区</v>
          </cell>
          <cell r="L1221" t="str">
            <v>柳泉镇塔山村</v>
          </cell>
          <cell r="M1221" t="str">
            <v>18602512906</v>
          </cell>
          <cell r="N1221" t="str">
            <v>15150052725</v>
          </cell>
          <cell r="O1221" t="str">
            <v/>
          </cell>
          <cell r="P1221" t="str">
            <v>1001</v>
          </cell>
          <cell r="Q1221" t="str">
            <v>高中体育教师</v>
          </cell>
          <cell r="R1221" t="str">
            <v>2002-12-19</v>
          </cell>
          <cell r="S1221" t="str">
            <v>22</v>
          </cell>
          <cell r="T1221" t="str">
            <v>高中</v>
          </cell>
          <cell r="U1221" t="str">
            <v>体育</v>
          </cell>
          <cell r="V1221" t="str">
            <v/>
          </cell>
          <cell r="W1221" t="str">
            <v>本科学士</v>
          </cell>
          <cell r="X1221" t="str">
            <v>教育类</v>
          </cell>
        </row>
        <row r="1221">
          <cell r="Z1221" t="str">
            <v>南京师范大学</v>
          </cell>
          <cell r="AA1221" t="str">
            <v>体育教育</v>
          </cell>
        </row>
        <row r="1222">
          <cell r="A1222" t="str">
            <v>李雨薇</v>
          </cell>
          <cell r="B1222" t="str">
            <v>女</v>
          </cell>
          <cell r="C1222" t="str">
            <v>370405199902100624</v>
          </cell>
          <cell r="D1222" t="str">
            <v>共青团员</v>
          </cell>
          <cell r="E1222" t="str">
            <v>山东省</v>
          </cell>
          <cell r="F1222" t="str">
            <v>枣庄市</v>
          </cell>
          <cell r="G1222" t="str">
            <v>台儿庄区</v>
          </cell>
          <cell r="H1222" t="str">
            <v>张山子镇唐庄村</v>
          </cell>
          <cell r="I1222" t="str">
            <v>江苏省</v>
          </cell>
          <cell r="J1222" t="str">
            <v>徐州市</v>
          </cell>
          <cell r="K1222" t="str">
            <v>贾汪区</v>
          </cell>
          <cell r="L1222" t="str">
            <v>大泉街道传世经典小区</v>
          </cell>
          <cell r="M1222" t="str">
            <v>19352445433</v>
          </cell>
          <cell r="N1222" t="str">
            <v>15862204383</v>
          </cell>
          <cell r="O1222" t="str">
            <v/>
          </cell>
          <cell r="P1222" t="str">
            <v>1705</v>
          </cell>
          <cell r="Q1222" t="str">
            <v>艺术设计、美术类教师</v>
          </cell>
          <cell r="R1222" t="str">
            <v>1999-02-10</v>
          </cell>
          <cell r="S1222" t="str">
            <v>26</v>
          </cell>
          <cell r="T1222" t="str">
            <v>中职</v>
          </cell>
          <cell r="U1222" t="str">
            <v>艺术设计</v>
          </cell>
          <cell r="V1222" t="str">
            <v/>
          </cell>
          <cell r="W1222" t="str">
            <v>硕士研究生</v>
          </cell>
          <cell r="X1222" t="str">
            <v>艺术类</v>
          </cell>
        </row>
        <row r="1222">
          <cell r="Z1222" t="str">
            <v>中国矿业大学</v>
          </cell>
          <cell r="AA1222" t="str">
            <v>美术</v>
          </cell>
        </row>
        <row r="1223">
          <cell r="A1223" t="str">
            <v>朱孔星</v>
          </cell>
          <cell r="B1223" t="str">
            <v>男</v>
          </cell>
          <cell r="C1223" t="str">
            <v>371329200107230616</v>
          </cell>
          <cell r="D1223" t="str">
            <v>共青团员</v>
          </cell>
          <cell r="E1223" t="str">
            <v>山东省</v>
          </cell>
          <cell r="F1223" t="str">
            <v>临沂市</v>
          </cell>
          <cell r="G1223" t="str">
            <v>临沭县</v>
          </cell>
          <cell r="H1223" t="str">
            <v>山东省临沂市临沭县石门镇界沟村492-3号</v>
          </cell>
          <cell r="I1223" t="str">
            <v>山东省</v>
          </cell>
          <cell r="J1223" t="str">
            <v>临沂市</v>
          </cell>
          <cell r="K1223" t="str">
            <v>临沭县</v>
          </cell>
          <cell r="L1223" t="str">
            <v>山东省临沂市临沭县石门镇界沟村492-3号</v>
          </cell>
          <cell r="M1223" t="str">
            <v>18753988623</v>
          </cell>
          <cell r="N1223" t="str">
            <v>18753981446</v>
          </cell>
          <cell r="O1223" t="str">
            <v/>
          </cell>
          <cell r="P1223" t="str">
            <v>1001</v>
          </cell>
          <cell r="Q1223" t="str">
            <v>高中体育教师</v>
          </cell>
          <cell r="R1223" t="str">
            <v>2001-07-23</v>
          </cell>
          <cell r="S1223" t="str">
            <v>23</v>
          </cell>
          <cell r="T1223" t="str">
            <v>高中</v>
          </cell>
          <cell r="U1223" t="str">
            <v>体育</v>
          </cell>
          <cell r="V1223" t="str">
            <v/>
          </cell>
          <cell r="W1223" t="str">
            <v>本科学士</v>
          </cell>
          <cell r="X1223" t="str">
            <v>教育类</v>
          </cell>
        </row>
        <row r="1223">
          <cell r="Z1223" t="str">
            <v>湖州师范学院</v>
          </cell>
          <cell r="AA1223" t="str">
            <v>体育教育</v>
          </cell>
        </row>
        <row r="1224">
          <cell r="A1224" t="str">
            <v>李艺园</v>
          </cell>
          <cell r="B1224" t="str">
            <v>女</v>
          </cell>
          <cell r="C1224" t="str">
            <v>371521200111041447</v>
          </cell>
          <cell r="D1224" t="str">
            <v>中共党员</v>
          </cell>
          <cell r="E1224" t="str">
            <v>江苏省</v>
          </cell>
          <cell r="F1224" t="str">
            <v>徐州市</v>
          </cell>
          <cell r="G1224" t="str">
            <v>云龙区</v>
          </cell>
          <cell r="H1224" t="str">
            <v>江苏省徐州市云龙区工程兵指挥学院537号</v>
          </cell>
          <cell r="I1224" t="str">
            <v>江苏省</v>
          </cell>
          <cell r="J1224" t="str">
            <v>徐州市</v>
          </cell>
          <cell r="K1224" t="str">
            <v>鼓楼区</v>
          </cell>
          <cell r="L1224" t="str">
            <v>江苏省徐州市鼓楼区二环北路港北小区2号楼2单元303室</v>
          </cell>
          <cell r="M1224" t="str">
            <v>15862160199</v>
          </cell>
          <cell r="N1224" t="str">
            <v>15105201969</v>
          </cell>
          <cell r="O1224" t="str">
            <v/>
          </cell>
          <cell r="P1224" t="str">
            <v>1301</v>
          </cell>
          <cell r="Q1224" t="str">
            <v>高中美术教师</v>
          </cell>
          <cell r="R1224" t="str">
            <v>2001-11-04</v>
          </cell>
          <cell r="S1224" t="str">
            <v>23</v>
          </cell>
          <cell r="T1224" t="str">
            <v>高中</v>
          </cell>
          <cell r="U1224" t="str">
            <v>美术</v>
          </cell>
          <cell r="V1224" t="str">
            <v/>
          </cell>
          <cell r="W1224" t="str">
            <v>本科学士</v>
          </cell>
          <cell r="X1224" t="str">
            <v>艺术类</v>
          </cell>
        </row>
        <row r="1224">
          <cell r="Z1224" t="str">
            <v>南京传媒学院</v>
          </cell>
          <cell r="AA1224" t="str">
            <v>产品设计</v>
          </cell>
        </row>
        <row r="1225">
          <cell r="A1225" t="str">
            <v>杨常顺</v>
          </cell>
          <cell r="B1225" t="str">
            <v>男</v>
          </cell>
          <cell r="C1225" t="str">
            <v>371726200301086315</v>
          </cell>
          <cell r="D1225" t="str">
            <v>共青团员</v>
          </cell>
          <cell r="E1225" t="str">
            <v>山东省</v>
          </cell>
          <cell r="F1225" t="str">
            <v>菏泽市</v>
          </cell>
          <cell r="G1225" t="str">
            <v>鄄城县</v>
          </cell>
          <cell r="H1225" t="str">
            <v>闫什镇杨庄行政村西杨庄村</v>
          </cell>
          <cell r="I1225" t="str">
            <v>山东省</v>
          </cell>
          <cell r="J1225" t="str">
            <v>菏泽市</v>
          </cell>
          <cell r="K1225" t="str">
            <v>鄄城县</v>
          </cell>
          <cell r="L1225" t="str">
            <v>闫什镇杨庄行政村西杨庄村</v>
          </cell>
          <cell r="M1225" t="str">
            <v>15965675035</v>
          </cell>
          <cell r="N1225" t="str">
            <v>18300593673</v>
          </cell>
          <cell r="O1225" t="str">
            <v/>
          </cell>
          <cell r="P1225" t="str">
            <v>402</v>
          </cell>
          <cell r="Q1225" t="str">
            <v>高中物理教师</v>
          </cell>
          <cell r="R1225" t="str">
            <v>2003-01-08</v>
          </cell>
          <cell r="S1225" t="str">
            <v>22</v>
          </cell>
          <cell r="T1225" t="str">
            <v>高中</v>
          </cell>
          <cell r="U1225" t="str">
            <v>物理</v>
          </cell>
          <cell r="V1225" t="str">
            <v/>
          </cell>
          <cell r="W1225" t="str">
            <v>本科学士</v>
          </cell>
          <cell r="X1225" t="str">
            <v>基础理学类</v>
          </cell>
        </row>
        <row r="1225">
          <cell r="Z1225" t="str">
            <v>泰山学院</v>
          </cell>
          <cell r="AA1225" t="str">
            <v>物理学</v>
          </cell>
        </row>
        <row r="1226">
          <cell r="A1226" t="str">
            <v>赵元旗</v>
          </cell>
          <cell r="B1226" t="str">
            <v>男</v>
          </cell>
          <cell r="C1226" t="str">
            <v>370481200301210010</v>
          </cell>
          <cell r="D1226" t="str">
            <v>共青团员</v>
          </cell>
          <cell r="E1226" t="str">
            <v>山东省</v>
          </cell>
          <cell r="F1226" t="str">
            <v>枣庄市</v>
          </cell>
          <cell r="G1226" t="str">
            <v>滕州市</v>
          </cell>
          <cell r="H1226" t="str">
            <v>龙泉街道信达小区</v>
          </cell>
          <cell r="I1226" t="str">
            <v>山东省</v>
          </cell>
          <cell r="J1226" t="str">
            <v>枣庄市</v>
          </cell>
          <cell r="K1226" t="str">
            <v>滕州市</v>
          </cell>
          <cell r="L1226" t="str">
            <v>龙泉街道信达小区</v>
          </cell>
          <cell r="M1226" t="str">
            <v>19553751318</v>
          </cell>
          <cell r="N1226" t="str">
            <v>13280287203</v>
          </cell>
          <cell r="O1226" t="str">
            <v/>
          </cell>
          <cell r="P1226" t="str">
            <v>202</v>
          </cell>
          <cell r="Q1226" t="str">
            <v>高中数学教师</v>
          </cell>
          <cell r="R1226" t="str">
            <v>2003-01-21</v>
          </cell>
          <cell r="S1226" t="str">
            <v>22</v>
          </cell>
          <cell r="T1226" t="str">
            <v>高中</v>
          </cell>
          <cell r="U1226" t="str">
            <v>数学</v>
          </cell>
          <cell r="V1226" t="str">
            <v/>
          </cell>
          <cell r="W1226" t="str">
            <v>本科学士</v>
          </cell>
          <cell r="X1226" t="str">
            <v>基础理学类</v>
          </cell>
        </row>
        <row r="1226">
          <cell r="Z1226" t="str">
            <v>曲阜师范大学</v>
          </cell>
          <cell r="AA1226" t="str">
            <v>数学与应用数学（师范）</v>
          </cell>
        </row>
        <row r="1227">
          <cell r="A1227" t="str">
            <v>郑付超</v>
          </cell>
          <cell r="B1227" t="str">
            <v>男</v>
          </cell>
          <cell r="C1227" t="str">
            <v>371324199911134310</v>
          </cell>
          <cell r="D1227" t="str">
            <v>共青团员</v>
          </cell>
          <cell r="E1227" t="str">
            <v>山东省</v>
          </cell>
          <cell r="F1227" t="str">
            <v>临沂市</v>
          </cell>
          <cell r="G1227" t="str">
            <v>兰陵县</v>
          </cell>
          <cell r="H1227" t="str">
            <v>南桃峪村506号</v>
          </cell>
          <cell r="I1227" t="str">
            <v>山东省</v>
          </cell>
          <cell r="J1227" t="str">
            <v>临沂市</v>
          </cell>
          <cell r="K1227" t="str">
            <v>兰陵县</v>
          </cell>
          <cell r="L1227" t="str">
            <v>新区绿城</v>
          </cell>
          <cell r="M1227" t="str">
            <v>18854498552</v>
          </cell>
          <cell r="N1227" t="str">
            <v>13524329935</v>
          </cell>
          <cell r="O1227" t="str">
            <v/>
          </cell>
          <cell r="P1227" t="str">
            <v>1001</v>
          </cell>
          <cell r="Q1227" t="str">
            <v>高中体育教师</v>
          </cell>
          <cell r="R1227" t="str">
            <v>1999-11-13</v>
          </cell>
          <cell r="S1227" t="str">
            <v>25</v>
          </cell>
          <cell r="T1227" t="str">
            <v>高中</v>
          </cell>
          <cell r="U1227" t="str">
            <v>体育</v>
          </cell>
          <cell r="V1227" t="str">
            <v/>
          </cell>
          <cell r="W1227" t="str">
            <v>本科学士</v>
          </cell>
          <cell r="X1227" t="str">
            <v>教育类</v>
          </cell>
        </row>
        <row r="1227">
          <cell r="Z1227" t="str">
            <v>河北体育学院</v>
          </cell>
          <cell r="AA1227" t="str">
            <v>运动训练专业</v>
          </cell>
        </row>
        <row r="1228">
          <cell r="A1228" t="str">
            <v>梁栋</v>
          </cell>
          <cell r="B1228" t="str">
            <v>男</v>
          </cell>
          <cell r="C1228" t="str">
            <v>321323200209223313</v>
          </cell>
          <cell r="D1228" t="str">
            <v>群众</v>
          </cell>
          <cell r="E1228" t="str">
            <v>江苏省</v>
          </cell>
          <cell r="F1228" t="str">
            <v>宿迁市</v>
          </cell>
          <cell r="G1228" t="str">
            <v>泗阳县</v>
          </cell>
          <cell r="H1228" t="str">
            <v>江苏省宿迁市泗阳县临河镇</v>
          </cell>
          <cell r="I1228" t="str">
            <v>江苏省</v>
          </cell>
          <cell r="J1228" t="str">
            <v>宿迁市</v>
          </cell>
          <cell r="K1228" t="str">
            <v>泗阳县</v>
          </cell>
          <cell r="L1228" t="str">
            <v>江苏省宿迁市泗阳县逸景家园</v>
          </cell>
          <cell r="M1228" t="str">
            <v>17505173515</v>
          </cell>
          <cell r="N1228" t="str">
            <v>15850946979</v>
          </cell>
          <cell r="O1228" t="str">
            <v/>
          </cell>
          <cell r="P1228" t="str">
            <v>1001</v>
          </cell>
          <cell r="Q1228" t="str">
            <v>高中体育教师</v>
          </cell>
          <cell r="R1228" t="str">
            <v>2002-09-22</v>
          </cell>
          <cell r="S1228" t="str">
            <v>22</v>
          </cell>
          <cell r="T1228" t="str">
            <v>高中</v>
          </cell>
          <cell r="U1228" t="str">
            <v>体育</v>
          </cell>
          <cell r="V1228" t="str">
            <v/>
          </cell>
          <cell r="W1228" t="str">
            <v>本科学士</v>
          </cell>
          <cell r="X1228" t="str">
            <v>教育类</v>
          </cell>
        </row>
        <row r="1228">
          <cell r="Z1228" t="str">
            <v>淮阴师范学院</v>
          </cell>
          <cell r="AA1228" t="str">
            <v>体育教育</v>
          </cell>
        </row>
        <row r="1229">
          <cell r="A1229" t="str">
            <v>鲍家辉</v>
          </cell>
          <cell r="B1229" t="str">
            <v>男</v>
          </cell>
          <cell r="C1229" t="str">
            <v>371122200201247232</v>
          </cell>
          <cell r="D1229" t="str">
            <v>共青团员</v>
          </cell>
          <cell r="E1229" t="str">
            <v>山东省</v>
          </cell>
          <cell r="F1229" t="str">
            <v>日照市</v>
          </cell>
          <cell r="G1229" t="str">
            <v>莒县</v>
          </cell>
          <cell r="H1229" t="str">
            <v>安庄镇</v>
          </cell>
          <cell r="I1229" t="str">
            <v>山东省</v>
          </cell>
          <cell r="J1229" t="str">
            <v>日照市</v>
          </cell>
          <cell r="K1229" t="str">
            <v>莒县</v>
          </cell>
          <cell r="L1229" t="str">
            <v>安庄镇</v>
          </cell>
          <cell r="M1229" t="str">
            <v>19265429795</v>
          </cell>
          <cell r="N1229" t="str">
            <v>15166457515</v>
          </cell>
          <cell r="O1229" t="str">
            <v/>
          </cell>
          <cell r="P1229" t="str">
            <v>1001</v>
          </cell>
          <cell r="Q1229" t="str">
            <v>高中体育教师</v>
          </cell>
          <cell r="R1229" t="str">
            <v>2002-01-24</v>
          </cell>
          <cell r="S1229" t="str">
            <v>23</v>
          </cell>
          <cell r="T1229" t="str">
            <v>高中</v>
          </cell>
          <cell r="U1229" t="str">
            <v>体育</v>
          </cell>
          <cell r="V1229" t="str">
            <v/>
          </cell>
          <cell r="W1229" t="str">
            <v>本科学士</v>
          </cell>
          <cell r="X1229" t="str">
            <v>教育类</v>
          </cell>
        </row>
        <row r="1229">
          <cell r="Z1229" t="str">
            <v>德州学院</v>
          </cell>
          <cell r="AA1229" t="str">
            <v>体育教育</v>
          </cell>
        </row>
        <row r="1230">
          <cell r="A1230" t="str">
            <v>张嘉澍</v>
          </cell>
          <cell r="B1230" t="str">
            <v>女</v>
          </cell>
          <cell r="C1230" t="str">
            <v>320303200008305228</v>
          </cell>
          <cell r="D1230" t="str">
            <v>共青团员</v>
          </cell>
          <cell r="E1230" t="str">
            <v>江苏省</v>
          </cell>
          <cell r="F1230" t="str">
            <v>徐州市</v>
          </cell>
          <cell r="G1230" t="str">
            <v>泉山区</v>
          </cell>
          <cell r="H1230" t="str">
            <v>荣盛花语城二期24号楼2单元3301室</v>
          </cell>
          <cell r="I1230" t="str">
            <v>江苏省</v>
          </cell>
          <cell r="J1230" t="str">
            <v>徐州市</v>
          </cell>
          <cell r="K1230" t="str">
            <v>泉山区</v>
          </cell>
          <cell r="L1230" t="str">
            <v>荣盛花语城二期24号楼2单元3301室</v>
          </cell>
          <cell r="M1230" t="str">
            <v>15862168606</v>
          </cell>
          <cell r="N1230" t="str">
            <v>13505218312</v>
          </cell>
          <cell r="O1230" t="str">
            <v/>
          </cell>
          <cell r="P1230" t="str">
            <v>1705</v>
          </cell>
          <cell r="Q1230" t="str">
            <v>艺术设计、美术类教师</v>
          </cell>
          <cell r="R1230" t="str">
            <v>2000-08-30</v>
          </cell>
          <cell r="S1230" t="str">
            <v>24</v>
          </cell>
          <cell r="T1230" t="str">
            <v>高中</v>
          </cell>
          <cell r="U1230" t="str">
            <v>美术</v>
          </cell>
          <cell r="V1230" t="str">
            <v/>
          </cell>
          <cell r="W1230" t="str">
            <v>硕士研究生</v>
          </cell>
          <cell r="X1230" t="str">
            <v>艺术类</v>
          </cell>
        </row>
        <row r="1230">
          <cell r="Z1230" t="str">
            <v>江苏师范大学</v>
          </cell>
          <cell r="AA1230" t="str">
            <v>美术</v>
          </cell>
        </row>
        <row r="1231">
          <cell r="A1231" t="str">
            <v>李瑞芳</v>
          </cell>
          <cell r="B1231" t="str">
            <v>女</v>
          </cell>
          <cell r="C1231" t="str">
            <v>410223199712301024</v>
          </cell>
          <cell r="D1231" t="str">
            <v>共青团员</v>
          </cell>
          <cell r="E1231" t="str">
            <v>河南省</v>
          </cell>
          <cell r="F1231" t="str">
            <v>开封市</v>
          </cell>
          <cell r="G1231" t="str">
            <v>尉氏县</v>
          </cell>
          <cell r="H1231" t="str">
            <v>大桥乡 碾陈村</v>
          </cell>
          <cell r="I1231" t="str">
            <v>河南省</v>
          </cell>
          <cell r="J1231" t="str">
            <v>开封市</v>
          </cell>
          <cell r="K1231" t="str">
            <v>尉氏县</v>
          </cell>
          <cell r="L1231" t="str">
            <v>大桥乡 碾陈村</v>
          </cell>
          <cell r="M1231" t="str">
            <v>15637681906</v>
          </cell>
          <cell r="N1231" t="str">
            <v>15662679817</v>
          </cell>
          <cell r="O1231" t="str">
            <v>无</v>
          </cell>
          <cell r="P1231" t="str">
            <v>201</v>
          </cell>
          <cell r="Q1231" t="str">
            <v>高中数学教师</v>
          </cell>
          <cell r="R1231" t="str">
            <v>1997-12-30</v>
          </cell>
          <cell r="S1231" t="str">
            <v>27</v>
          </cell>
          <cell r="T1231" t="str">
            <v>高中</v>
          </cell>
          <cell r="U1231" t="str">
            <v>数学</v>
          </cell>
          <cell r="V1231" t="str">
            <v/>
          </cell>
          <cell r="W1231" t="str">
            <v>硕士研究生</v>
          </cell>
          <cell r="X1231" t="str">
            <v>教育类</v>
          </cell>
        </row>
        <row r="1231">
          <cell r="Z1231" t="str">
            <v>信阳师范大学</v>
          </cell>
          <cell r="AA1231" t="str">
            <v>学科教学（数学）</v>
          </cell>
        </row>
        <row r="1232">
          <cell r="A1232" t="str">
            <v>卞中祥</v>
          </cell>
          <cell r="B1232" t="str">
            <v>男</v>
          </cell>
          <cell r="C1232" t="str">
            <v>340621200101052838</v>
          </cell>
          <cell r="D1232" t="str">
            <v>中共党员</v>
          </cell>
          <cell r="E1232" t="str">
            <v>安徽省</v>
          </cell>
          <cell r="F1232" t="str">
            <v>淮北市</v>
          </cell>
          <cell r="G1232" t="str">
            <v>濉溪县</v>
          </cell>
          <cell r="H1232" t="str">
            <v>淮海路铭城花园4栋4A</v>
          </cell>
          <cell r="I1232" t="str">
            <v>安徽省</v>
          </cell>
          <cell r="J1232" t="str">
            <v>淮北市</v>
          </cell>
          <cell r="K1232" t="str">
            <v>濉溪县</v>
          </cell>
          <cell r="L1232" t="str">
            <v>淮海路铭城花园4栋4A</v>
          </cell>
          <cell r="M1232" t="str">
            <v>13866881860</v>
          </cell>
          <cell r="N1232" t="str">
            <v>15956160377</v>
          </cell>
          <cell r="O1232" t="str">
            <v/>
          </cell>
          <cell r="P1232" t="str">
            <v>1001</v>
          </cell>
          <cell r="Q1232" t="str">
            <v>高中体育教师</v>
          </cell>
          <cell r="R1232" t="str">
            <v>2001-01-05</v>
          </cell>
          <cell r="S1232" t="str">
            <v>24</v>
          </cell>
          <cell r="T1232" t="str">
            <v>高中</v>
          </cell>
          <cell r="U1232" t="str">
            <v>体育</v>
          </cell>
          <cell r="V1232" t="str">
            <v/>
          </cell>
          <cell r="W1232" t="str">
            <v>本科学士</v>
          </cell>
          <cell r="X1232" t="str">
            <v>教育类</v>
          </cell>
        </row>
        <row r="1232">
          <cell r="Z1232" t="str">
            <v>皖西学院</v>
          </cell>
          <cell r="AA1232" t="str">
            <v>体育教育（师范）</v>
          </cell>
        </row>
        <row r="1233">
          <cell r="A1233" t="str">
            <v>李璇</v>
          </cell>
          <cell r="B1233" t="str">
            <v>女</v>
          </cell>
          <cell r="C1233" t="str">
            <v>320923200106180324</v>
          </cell>
          <cell r="D1233" t="str">
            <v>共青团员</v>
          </cell>
          <cell r="E1233" t="str">
            <v>江苏省</v>
          </cell>
          <cell r="F1233" t="str">
            <v>徐州市</v>
          </cell>
          <cell r="G1233" t="str">
            <v>邳州市</v>
          </cell>
          <cell r="H1233" t="str">
            <v>恒盛嘉园</v>
          </cell>
          <cell r="I1233" t="str">
            <v>江苏省</v>
          </cell>
          <cell r="J1233" t="str">
            <v>徐州市</v>
          </cell>
          <cell r="K1233" t="str">
            <v>邳州市</v>
          </cell>
          <cell r="L1233" t="str">
            <v>恒盛嘉园</v>
          </cell>
          <cell r="M1233" t="str">
            <v>13160262238</v>
          </cell>
          <cell r="N1233" t="str">
            <v>19271330175</v>
          </cell>
          <cell r="O1233" t="str">
            <v/>
          </cell>
          <cell r="P1233" t="str">
            <v>1301</v>
          </cell>
          <cell r="Q1233" t="str">
            <v>高中美术教师</v>
          </cell>
          <cell r="R1233" t="str">
            <v>2001-06-18</v>
          </cell>
          <cell r="S1233" t="str">
            <v>23</v>
          </cell>
          <cell r="T1233" t="str">
            <v>高中</v>
          </cell>
          <cell r="U1233" t="str">
            <v>美术</v>
          </cell>
          <cell r="V1233" t="str">
            <v/>
          </cell>
          <cell r="W1233" t="str">
            <v>本科学士</v>
          </cell>
          <cell r="X1233" t="str">
            <v>艺术类</v>
          </cell>
        </row>
        <row r="1233">
          <cell r="Z1233" t="str">
            <v>南京传媒学院</v>
          </cell>
          <cell r="AA1233" t="str">
            <v>动画</v>
          </cell>
        </row>
        <row r="1234">
          <cell r="A1234" t="str">
            <v>李萍</v>
          </cell>
          <cell r="B1234" t="str">
            <v>女</v>
          </cell>
          <cell r="C1234" t="str">
            <v>370811199809285520</v>
          </cell>
          <cell r="D1234" t="str">
            <v>中共党员</v>
          </cell>
          <cell r="E1234" t="str">
            <v>山东省</v>
          </cell>
          <cell r="F1234" t="str">
            <v>济宁市</v>
          </cell>
          <cell r="G1234" t="str">
            <v>任城区</v>
          </cell>
          <cell r="H1234" t="str">
            <v>山东省济宁市任城区喻屯镇邵庄寺牛庄万福佳苑社区</v>
          </cell>
          <cell r="I1234" t="str">
            <v>山东省</v>
          </cell>
          <cell r="J1234" t="str">
            <v>济宁市</v>
          </cell>
          <cell r="K1234" t="str">
            <v>任城区</v>
          </cell>
          <cell r="L1234" t="str">
            <v>山东省济宁市任城区喻屯镇邵庄寺牛庄万福佳苑社区</v>
          </cell>
          <cell r="M1234" t="str">
            <v>15963758754</v>
          </cell>
          <cell r="N1234" t="str">
            <v>17844609370</v>
          </cell>
          <cell r="O1234" t="str">
            <v/>
          </cell>
          <cell r="P1234" t="str">
            <v>1001</v>
          </cell>
          <cell r="Q1234" t="str">
            <v>高中体育教师</v>
          </cell>
          <cell r="R1234" t="str">
            <v>1998-09-28</v>
          </cell>
          <cell r="S1234" t="str">
            <v>26</v>
          </cell>
          <cell r="T1234" t="str">
            <v>高中</v>
          </cell>
          <cell r="U1234" t="str">
            <v>体育</v>
          </cell>
          <cell r="V1234" t="str">
            <v/>
          </cell>
          <cell r="W1234" t="str">
            <v>硕士研究生</v>
          </cell>
          <cell r="X1234" t="str">
            <v>教育类</v>
          </cell>
        </row>
        <row r="1234">
          <cell r="Z1234" t="str">
            <v>成都体育学院</v>
          </cell>
          <cell r="AA1234" t="str">
            <v>体育教学</v>
          </cell>
        </row>
        <row r="1235">
          <cell r="A1235" t="str">
            <v>严早霞</v>
          </cell>
          <cell r="B1235" t="str">
            <v>女</v>
          </cell>
          <cell r="C1235" t="str">
            <v>62242919981018372X</v>
          </cell>
          <cell r="D1235" t="str">
            <v>共青团员</v>
          </cell>
          <cell r="E1235" t="str">
            <v>甘肃省</v>
          </cell>
          <cell r="F1235" t="str">
            <v>定西市</v>
          </cell>
          <cell r="G1235" t="str">
            <v>岷县</v>
          </cell>
          <cell r="H1235" t="str">
            <v>锁龙乡</v>
          </cell>
          <cell r="I1235" t="str">
            <v>黑龙江省</v>
          </cell>
          <cell r="J1235" t="str">
            <v>牡丹江市</v>
          </cell>
          <cell r="K1235" t="str">
            <v>爱民区</v>
          </cell>
          <cell r="L1235" t="str">
            <v>牡丹江师范学院</v>
          </cell>
          <cell r="M1235" t="str">
            <v>19164110051</v>
          </cell>
          <cell r="N1235" t="str">
            <v>19969799334</v>
          </cell>
          <cell r="O1235" t="str">
            <v/>
          </cell>
          <cell r="P1235" t="str">
            <v>701</v>
          </cell>
          <cell r="Q1235" t="str">
            <v>高中历史教师</v>
          </cell>
          <cell r="R1235" t="str">
            <v>1998-10-18</v>
          </cell>
          <cell r="S1235" t="str">
            <v>26</v>
          </cell>
          <cell r="T1235" t="str">
            <v>高中</v>
          </cell>
          <cell r="U1235" t="str">
            <v>历史</v>
          </cell>
          <cell r="V1235" t="str">
            <v/>
          </cell>
          <cell r="W1235" t="str">
            <v>硕士研究生</v>
          </cell>
          <cell r="X1235" t="str">
            <v>中文文秘类</v>
          </cell>
        </row>
        <row r="1235">
          <cell r="Z1235" t="str">
            <v>牡丹江师范学院</v>
          </cell>
          <cell r="AA1235" t="str">
            <v>学科教学（历史）</v>
          </cell>
        </row>
        <row r="1236">
          <cell r="A1236" t="str">
            <v>殷铭</v>
          </cell>
          <cell r="B1236" t="str">
            <v>女</v>
          </cell>
          <cell r="C1236" t="str">
            <v>321302200102120021</v>
          </cell>
          <cell r="D1236" t="str">
            <v>共青团员</v>
          </cell>
          <cell r="E1236" t="str">
            <v>江苏省</v>
          </cell>
          <cell r="F1236" t="str">
            <v>宿迁市</v>
          </cell>
          <cell r="G1236" t="str">
            <v>宿城区</v>
          </cell>
          <cell r="H1236" t="str">
            <v>江苏省宿迁市宿城区项里花园西区2幢1单元302室</v>
          </cell>
          <cell r="I1236" t="str">
            <v>江苏省</v>
          </cell>
          <cell r="J1236" t="str">
            <v>宿迁市</v>
          </cell>
          <cell r="K1236" t="str">
            <v>宿城区</v>
          </cell>
          <cell r="L1236" t="str">
            <v>江苏省宿迁市宿城区项里花园西区2幢1单元302室</v>
          </cell>
          <cell r="M1236" t="str">
            <v>18951368400</v>
          </cell>
          <cell r="N1236" t="str">
            <v>17606127908</v>
          </cell>
          <cell r="O1236" t="str">
            <v/>
          </cell>
          <cell r="P1236" t="str">
            <v>1101</v>
          </cell>
          <cell r="Q1236" t="str">
            <v>高中音乐教师</v>
          </cell>
          <cell r="R1236" t="str">
            <v>2001-02-12</v>
          </cell>
          <cell r="S1236" t="str">
            <v>24</v>
          </cell>
          <cell r="T1236" t="str">
            <v>高中</v>
          </cell>
          <cell r="U1236" t="str">
            <v>音乐</v>
          </cell>
          <cell r="V1236" t="str">
            <v/>
          </cell>
          <cell r="W1236" t="str">
            <v>本科学士</v>
          </cell>
          <cell r="X1236" t="str">
            <v>艺术类</v>
          </cell>
        </row>
        <row r="1236">
          <cell r="Z1236" t="str">
            <v>山东艺术学院</v>
          </cell>
          <cell r="AA1236" t="str">
            <v>音乐表演（中国乐器演奏）</v>
          </cell>
        </row>
        <row r="1237">
          <cell r="A1237" t="str">
            <v>肖安芹</v>
          </cell>
          <cell r="B1237" t="str">
            <v>女</v>
          </cell>
          <cell r="C1237" t="str">
            <v>371325200009264729</v>
          </cell>
          <cell r="D1237" t="str">
            <v>中共党员</v>
          </cell>
          <cell r="E1237" t="str">
            <v>山东省</v>
          </cell>
          <cell r="F1237" t="str">
            <v>临沂市</v>
          </cell>
          <cell r="G1237" t="str">
            <v>费县</v>
          </cell>
          <cell r="H1237" t="str">
            <v>探沂镇旺山前村</v>
          </cell>
          <cell r="I1237" t="str">
            <v>山东省</v>
          </cell>
          <cell r="J1237" t="str">
            <v>临沂市</v>
          </cell>
          <cell r="K1237" t="str">
            <v>费县</v>
          </cell>
          <cell r="L1237" t="str">
            <v>探沂镇旺山前村</v>
          </cell>
          <cell r="M1237" t="str">
            <v>18753974395</v>
          </cell>
          <cell r="N1237" t="str">
            <v>13869904695</v>
          </cell>
          <cell r="O1237" t="str">
            <v/>
          </cell>
          <cell r="P1237" t="str">
            <v>1001</v>
          </cell>
          <cell r="Q1237" t="str">
            <v>高中体育教师</v>
          </cell>
          <cell r="R1237" t="str">
            <v>2000-09-26</v>
          </cell>
          <cell r="S1237" t="str">
            <v>24</v>
          </cell>
          <cell r="T1237" t="str">
            <v>高中</v>
          </cell>
          <cell r="U1237" t="str">
            <v>体育</v>
          </cell>
          <cell r="V1237" t="str">
            <v/>
          </cell>
          <cell r="W1237" t="str">
            <v>本科学士</v>
          </cell>
          <cell r="X1237" t="str">
            <v>教育类</v>
          </cell>
        </row>
        <row r="1237">
          <cell r="Z1237" t="str">
            <v>山东体育学院</v>
          </cell>
          <cell r="AA1237" t="str">
            <v>运动训练</v>
          </cell>
        </row>
        <row r="1238">
          <cell r="A1238" t="str">
            <v>李莹</v>
          </cell>
          <cell r="B1238" t="str">
            <v>女</v>
          </cell>
          <cell r="C1238" t="str">
            <v>412721199703023022</v>
          </cell>
          <cell r="D1238" t="str">
            <v>中共预备党员</v>
          </cell>
          <cell r="E1238" t="str">
            <v>河南省</v>
          </cell>
          <cell r="F1238" t="str">
            <v>周口市</v>
          </cell>
          <cell r="G1238" t="str">
            <v>扶沟县</v>
          </cell>
          <cell r="H1238" t="str">
            <v>安徽省淮北市烈山区沱河东路8号淮北师范大学</v>
          </cell>
          <cell r="I1238" t="str">
            <v>安徽省</v>
          </cell>
          <cell r="J1238" t="str">
            <v>淮北市</v>
          </cell>
          <cell r="K1238" t="str">
            <v>烈山区</v>
          </cell>
          <cell r="L1238" t="str">
            <v>沱河东路8号</v>
          </cell>
          <cell r="M1238" t="str">
            <v>17356166520</v>
          </cell>
          <cell r="N1238" t="str">
            <v>17356166520</v>
          </cell>
          <cell r="O1238" t="str">
            <v/>
          </cell>
          <cell r="P1238" t="str">
            <v>1711</v>
          </cell>
          <cell r="Q1238" t="str">
            <v>思政教师</v>
          </cell>
          <cell r="R1238" t="str">
            <v>1997-03-02</v>
          </cell>
          <cell r="S1238" t="str">
            <v>28</v>
          </cell>
          <cell r="T1238" t="str">
            <v>高中</v>
          </cell>
          <cell r="U1238" t="str">
            <v>政治</v>
          </cell>
          <cell r="V1238" t="str">
            <v/>
          </cell>
          <cell r="W1238" t="str">
            <v>硕士研究生</v>
          </cell>
          <cell r="X1238" t="str">
            <v>其他</v>
          </cell>
        </row>
        <row r="1238">
          <cell r="Z1238" t="str">
            <v>淮北师范大学</v>
          </cell>
          <cell r="AA1238" t="str">
            <v>马克思主义基本原理</v>
          </cell>
        </row>
        <row r="1239">
          <cell r="A1239" t="str">
            <v>孙雨婷</v>
          </cell>
          <cell r="B1239" t="str">
            <v>女</v>
          </cell>
          <cell r="C1239" t="str">
            <v>320323200203185423</v>
          </cell>
          <cell r="D1239" t="str">
            <v>共青团员</v>
          </cell>
          <cell r="E1239" t="str">
            <v>江苏省</v>
          </cell>
          <cell r="F1239" t="str">
            <v>徐州市</v>
          </cell>
          <cell r="G1239" t="str">
            <v>铜山区</v>
          </cell>
          <cell r="H1239" t="str">
            <v>柳泉镇北村</v>
          </cell>
          <cell r="I1239" t="str">
            <v>江苏省</v>
          </cell>
          <cell r="J1239" t="str">
            <v>徐州市</v>
          </cell>
          <cell r="K1239" t="str">
            <v>铜山区</v>
          </cell>
          <cell r="L1239" t="str">
            <v>柳泉镇北村</v>
          </cell>
          <cell r="M1239" t="str">
            <v>15351630565</v>
          </cell>
          <cell r="N1239" t="str">
            <v>15062188565</v>
          </cell>
          <cell r="O1239" t="str">
            <v/>
          </cell>
          <cell r="P1239" t="str">
            <v>602</v>
          </cell>
          <cell r="Q1239" t="str">
            <v>高中生物教师</v>
          </cell>
          <cell r="R1239" t="str">
            <v>2002-03-18</v>
          </cell>
          <cell r="S1239" t="str">
            <v>23</v>
          </cell>
          <cell r="T1239" t="str">
            <v>高中</v>
          </cell>
          <cell r="U1239" t="str">
            <v>生物</v>
          </cell>
          <cell r="V1239" t="str">
            <v/>
          </cell>
          <cell r="W1239" t="str">
            <v>本科学士</v>
          </cell>
          <cell r="X1239" t="str">
            <v>基础理学类</v>
          </cell>
        </row>
        <row r="1239">
          <cell r="Z1239" t="str">
            <v>江苏师范大学</v>
          </cell>
          <cell r="AA1239" t="str">
            <v>生物科学（师范）</v>
          </cell>
        </row>
        <row r="1240">
          <cell r="A1240" t="str">
            <v>梁国栋</v>
          </cell>
          <cell r="B1240" t="str">
            <v>男</v>
          </cell>
          <cell r="C1240" t="str">
            <v>370724200203047650</v>
          </cell>
          <cell r="D1240" t="str">
            <v>群众</v>
          </cell>
          <cell r="E1240" t="str">
            <v>山东省</v>
          </cell>
          <cell r="F1240" t="str">
            <v>潍坊市</v>
          </cell>
          <cell r="G1240" t="str">
            <v>临朐县</v>
          </cell>
          <cell r="H1240" t="str">
            <v>山东省潍坊市临朐县城关街道井田村</v>
          </cell>
          <cell r="I1240" t="str">
            <v>山东省</v>
          </cell>
          <cell r="J1240" t="str">
            <v>潍坊市</v>
          </cell>
          <cell r="K1240" t="str">
            <v>临朐县</v>
          </cell>
          <cell r="L1240" t="str">
            <v>山东省潍坊市临朐县城关街道井田村</v>
          </cell>
          <cell r="M1240" t="str">
            <v>18806464066</v>
          </cell>
          <cell r="N1240" t="str">
            <v>18753659917</v>
          </cell>
          <cell r="O1240" t="str">
            <v/>
          </cell>
          <cell r="P1240" t="str">
            <v>702</v>
          </cell>
          <cell r="Q1240" t="str">
            <v>高中历史教师</v>
          </cell>
          <cell r="R1240" t="str">
            <v>2002-03-04</v>
          </cell>
          <cell r="S1240" t="str">
            <v>23</v>
          </cell>
          <cell r="T1240" t="str">
            <v>高中</v>
          </cell>
          <cell r="U1240" t="str">
            <v>历史</v>
          </cell>
          <cell r="V1240" t="str">
            <v/>
          </cell>
          <cell r="W1240" t="str">
            <v>本科学士</v>
          </cell>
          <cell r="X1240" t="str">
            <v>教育类</v>
          </cell>
        </row>
        <row r="1240">
          <cell r="Z1240" t="str">
            <v>枣庄学院</v>
          </cell>
          <cell r="AA1240" t="str">
            <v>历史学</v>
          </cell>
        </row>
        <row r="1241">
          <cell r="A1241" t="str">
            <v>汪雨涵</v>
          </cell>
          <cell r="B1241" t="str">
            <v>女</v>
          </cell>
          <cell r="C1241" t="str">
            <v>320301200303290329</v>
          </cell>
          <cell r="D1241" t="str">
            <v>共青团员</v>
          </cell>
          <cell r="E1241" t="str">
            <v>江苏省</v>
          </cell>
          <cell r="F1241" t="str">
            <v>徐州市</v>
          </cell>
          <cell r="G1241" t="str">
            <v>鼓楼区</v>
          </cell>
          <cell r="H1241" t="str">
            <v>江苏省徐州市 孟家沟村四新五巷</v>
          </cell>
          <cell r="I1241" t="str">
            <v>江苏省</v>
          </cell>
          <cell r="J1241" t="str">
            <v>徐州市</v>
          </cell>
          <cell r="K1241" t="str">
            <v>贾汪区</v>
          </cell>
          <cell r="L1241" t="str">
            <v>江苏省徐州市贾汪区大庙街道美的时代城3号楼1单元704</v>
          </cell>
          <cell r="M1241" t="str">
            <v>18205001093</v>
          </cell>
          <cell r="N1241" t="str">
            <v>18252104093</v>
          </cell>
          <cell r="O1241" t="str">
            <v/>
          </cell>
          <cell r="P1241" t="str">
            <v>302</v>
          </cell>
          <cell r="Q1241" t="str">
            <v>高中英语教师</v>
          </cell>
          <cell r="R1241" t="str">
            <v>2003-03-29</v>
          </cell>
          <cell r="S1241" t="str">
            <v>22</v>
          </cell>
          <cell r="T1241" t="str">
            <v>高中</v>
          </cell>
          <cell r="U1241" t="str">
            <v>英语</v>
          </cell>
          <cell r="V1241" t="str">
            <v/>
          </cell>
          <cell r="W1241" t="str">
            <v>本科学士</v>
          </cell>
          <cell r="X1241" t="str">
            <v>外国语言文学类</v>
          </cell>
        </row>
        <row r="1241">
          <cell r="Z1241" t="str">
            <v>江苏师范大学</v>
          </cell>
          <cell r="AA1241" t="str">
            <v>英语师范</v>
          </cell>
        </row>
        <row r="1242">
          <cell r="A1242" t="str">
            <v>高倩</v>
          </cell>
          <cell r="B1242" t="str">
            <v>女</v>
          </cell>
          <cell r="C1242" t="str">
            <v>34180220031023784X</v>
          </cell>
          <cell r="D1242" t="str">
            <v>共青团员</v>
          </cell>
          <cell r="E1242" t="str">
            <v>安徽省</v>
          </cell>
          <cell r="F1242" t="str">
            <v>宣城市</v>
          </cell>
          <cell r="G1242" t="str">
            <v>宣州区</v>
          </cell>
          <cell r="H1242" t="str">
            <v>狸桥镇东云村红旗组55号</v>
          </cell>
          <cell r="I1242" t="str">
            <v>安徽省</v>
          </cell>
          <cell r="J1242" t="str">
            <v>宣城市</v>
          </cell>
          <cell r="K1242" t="str">
            <v>宣州区</v>
          </cell>
          <cell r="L1242" t="str">
            <v>狸桥镇东云村红旗组55号</v>
          </cell>
          <cell r="M1242" t="str">
            <v>19355417891</v>
          </cell>
          <cell r="N1242" t="str">
            <v>19956382171</v>
          </cell>
          <cell r="O1242" t="str">
            <v/>
          </cell>
          <cell r="P1242" t="str">
            <v>102</v>
          </cell>
          <cell r="Q1242" t="str">
            <v>高中语文教师</v>
          </cell>
          <cell r="R1242" t="str">
            <v>2003-10-23</v>
          </cell>
          <cell r="S1242" t="str">
            <v>21</v>
          </cell>
          <cell r="T1242" t="str">
            <v>高中</v>
          </cell>
          <cell r="U1242" t="str">
            <v>语文</v>
          </cell>
          <cell r="V1242" t="str">
            <v/>
          </cell>
          <cell r="W1242" t="str">
            <v>本科学士</v>
          </cell>
          <cell r="X1242" t="str">
            <v>中文文秘类</v>
          </cell>
        </row>
        <row r="1242">
          <cell r="Z1242" t="str">
            <v>淮南师范学院</v>
          </cell>
          <cell r="AA1242" t="str">
            <v>汉语言文学</v>
          </cell>
        </row>
        <row r="1243">
          <cell r="A1243" t="str">
            <v>王茹</v>
          </cell>
          <cell r="B1243" t="str">
            <v>女</v>
          </cell>
          <cell r="C1243" t="str">
            <v>371321199810147420</v>
          </cell>
          <cell r="D1243" t="str">
            <v>共青团员</v>
          </cell>
          <cell r="E1243" t="str">
            <v>山东省</v>
          </cell>
          <cell r="F1243" t="str">
            <v>临沂市</v>
          </cell>
          <cell r="G1243" t="str">
            <v>沂南县</v>
          </cell>
          <cell r="H1243" t="str">
            <v>后中疃社区青年楼四号楼三单元</v>
          </cell>
          <cell r="I1243" t="str">
            <v>山东省</v>
          </cell>
          <cell r="J1243" t="str">
            <v>临沂市</v>
          </cell>
          <cell r="K1243" t="str">
            <v>沂南县</v>
          </cell>
          <cell r="L1243" t="str">
            <v>后中疃社区青年楼四号楼三单元</v>
          </cell>
          <cell r="M1243" t="str">
            <v>15554826705</v>
          </cell>
          <cell r="N1243" t="str">
            <v>19558790433</v>
          </cell>
          <cell r="O1243" t="str">
            <v/>
          </cell>
          <cell r="P1243" t="str">
            <v>1101</v>
          </cell>
          <cell r="Q1243" t="str">
            <v>高中音乐教师</v>
          </cell>
          <cell r="R1243" t="str">
            <v>1998-10-14</v>
          </cell>
          <cell r="S1243" t="str">
            <v>26</v>
          </cell>
          <cell r="T1243" t="str">
            <v>高中</v>
          </cell>
          <cell r="U1243" t="str">
            <v>音乐</v>
          </cell>
          <cell r="V1243" t="str">
            <v/>
          </cell>
          <cell r="W1243" t="str">
            <v>硕士研究生</v>
          </cell>
          <cell r="X1243" t="str">
            <v>艺术类</v>
          </cell>
        </row>
        <row r="1243">
          <cell r="Z1243" t="str">
            <v>曲阜师范大学</v>
          </cell>
          <cell r="AA1243" t="str">
            <v>音乐</v>
          </cell>
        </row>
        <row r="1244">
          <cell r="A1244" t="str">
            <v>康良</v>
          </cell>
          <cell r="B1244" t="str">
            <v>男</v>
          </cell>
          <cell r="C1244" t="str">
            <v>320621199812170735</v>
          </cell>
          <cell r="D1244" t="str">
            <v>共青团员</v>
          </cell>
          <cell r="E1244" t="str">
            <v>江苏省</v>
          </cell>
          <cell r="F1244" t="str">
            <v>南通市</v>
          </cell>
          <cell r="G1244" t="str">
            <v>海安县</v>
          </cell>
          <cell r="H1244" t="str">
            <v>江苏省南通市海安市李堡镇杨庄村15组</v>
          </cell>
          <cell r="I1244" t="str">
            <v>江苏省</v>
          </cell>
          <cell r="J1244" t="str">
            <v>南通市</v>
          </cell>
          <cell r="K1244" t="str">
            <v>海安县</v>
          </cell>
          <cell r="L1244" t="str">
            <v>江苏省南通市海安市李堡镇杨庄村15组</v>
          </cell>
          <cell r="M1244" t="str">
            <v>18068112865</v>
          </cell>
          <cell r="N1244" t="str">
            <v>18068112865</v>
          </cell>
          <cell r="O1244" t="str">
            <v/>
          </cell>
          <cell r="P1244" t="str">
            <v>1602</v>
          </cell>
          <cell r="Q1244" t="str">
            <v>机电类教师</v>
          </cell>
          <cell r="R1244" t="str">
            <v>1998-12-17</v>
          </cell>
          <cell r="S1244" t="str">
            <v>26</v>
          </cell>
          <cell r="T1244" t="str">
            <v>暂无</v>
          </cell>
          <cell r="U1244" t="str">
            <v>暂无</v>
          </cell>
          <cell r="V1244" t="str">
            <v/>
          </cell>
          <cell r="W1244" t="str">
            <v>硕士研究生</v>
          </cell>
          <cell r="X1244" t="str">
            <v>机电控制类，机械工程类</v>
          </cell>
        </row>
        <row r="1244">
          <cell r="Z1244" t="str">
            <v>湖北汽车工业学院</v>
          </cell>
          <cell r="AA1244" t="str">
            <v>车辆工程</v>
          </cell>
        </row>
        <row r="1245">
          <cell r="A1245" t="str">
            <v>王永林</v>
          </cell>
          <cell r="B1245" t="str">
            <v>男</v>
          </cell>
          <cell r="C1245" t="str">
            <v>32072220001204421X</v>
          </cell>
          <cell r="D1245" t="str">
            <v>共青团员</v>
          </cell>
          <cell r="E1245" t="str">
            <v>江苏省</v>
          </cell>
          <cell r="F1245" t="str">
            <v>连云港市</v>
          </cell>
          <cell r="G1245" t="str">
            <v>东海县</v>
          </cell>
          <cell r="H1245" t="str">
            <v>石梁河镇南辰村32-20</v>
          </cell>
          <cell r="I1245" t="str">
            <v>江苏省</v>
          </cell>
          <cell r="J1245" t="str">
            <v>连云港市</v>
          </cell>
          <cell r="K1245" t="str">
            <v>东海县</v>
          </cell>
          <cell r="L1245" t="str">
            <v>石梁河镇南辰村32-20</v>
          </cell>
          <cell r="M1245" t="str">
            <v>15751191827</v>
          </cell>
          <cell r="N1245" t="str">
            <v>15950798833</v>
          </cell>
          <cell r="O1245" t="str">
            <v/>
          </cell>
          <cell r="P1245" t="str">
            <v>1001</v>
          </cell>
          <cell r="Q1245" t="str">
            <v>高中体育教师</v>
          </cell>
          <cell r="R1245" t="str">
            <v>2000-12-04</v>
          </cell>
          <cell r="S1245" t="str">
            <v>24</v>
          </cell>
          <cell r="T1245" t="str">
            <v>高中</v>
          </cell>
          <cell r="U1245" t="str">
            <v>体育</v>
          </cell>
          <cell r="V1245" t="str">
            <v/>
          </cell>
          <cell r="W1245" t="str">
            <v>本科学士</v>
          </cell>
          <cell r="X1245" t="str">
            <v>教育类</v>
          </cell>
        </row>
        <row r="1245">
          <cell r="Z1245" t="str">
            <v>郑州大学</v>
          </cell>
          <cell r="AA1245" t="str">
            <v>体育教育（师范）</v>
          </cell>
        </row>
        <row r="1246">
          <cell r="A1246" t="str">
            <v>庄豆豆</v>
          </cell>
          <cell r="B1246" t="str">
            <v>女</v>
          </cell>
          <cell r="C1246" t="str">
            <v>320324200212260620</v>
          </cell>
          <cell r="D1246" t="str">
            <v>中共党员</v>
          </cell>
          <cell r="E1246" t="str">
            <v>江苏省</v>
          </cell>
          <cell r="F1246" t="str">
            <v>徐州市</v>
          </cell>
          <cell r="G1246" t="str">
            <v>睢宁县</v>
          </cell>
          <cell r="H1246" t="str">
            <v>长寿里小区</v>
          </cell>
          <cell r="I1246" t="str">
            <v>江苏省</v>
          </cell>
          <cell r="J1246" t="str">
            <v>徐州市</v>
          </cell>
          <cell r="K1246" t="str">
            <v>睢宁县</v>
          </cell>
          <cell r="L1246" t="str">
            <v>长寿里小区</v>
          </cell>
          <cell r="M1246" t="str">
            <v>15862253211</v>
          </cell>
          <cell r="N1246" t="str">
            <v>13505220093</v>
          </cell>
          <cell r="O1246" t="str">
            <v/>
          </cell>
          <cell r="P1246" t="str">
            <v>1001</v>
          </cell>
          <cell r="Q1246" t="str">
            <v>高中体育教师</v>
          </cell>
          <cell r="R1246" t="str">
            <v>2002-12-26</v>
          </cell>
          <cell r="S1246" t="str">
            <v>22</v>
          </cell>
          <cell r="T1246" t="str">
            <v>高中</v>
          </cell>
          <cell r="U1246" t="str">
            <v>体育</v>
          </cell>
          <cell r="V1246" t="str">
            <v/>
          </cell>
          <cell r="W1246" t="str">
            <v>本科学士</v>
          </cell>
          <cell r="X1246" t="str">
            <v>教育类</v>
          </cell>
        </row>
        <row r="1246">
          <cell r="Z1246" t="str">
            <v>扬州大学</v>
          </cell>
          <cell r="AA1246" t="str">
            <v>体育教育</v>
          </cell>
        </row>
        <row r="1247">
          <cell r="A1247" t="str">
            <v>李心如</v>
          </cell>
          <cell r="B1247" t="str">
            <v>女</v>
          </cell>
          <cell r="C1247" t="str">
            <v>340322200211277448</v>
          </cell>
          <cell r="D1247" t="str">
            <v>共青团员</v>
          </cell>
          <cell r="E1247" t="str">
            <v>安徽省</v>
          </cell>
          <cell r="F1247" t="str">
            <v>蚌埠市</v>
          </cell>
          <cell r="G1247" t="str">
            <v>五河县</v>
          </cell>
          <cell r="H1247" t="str">
            <v>申集镇马集村</v>
          </cell>
          <cell r="I1247" t="str">
            <v>安徽省</v>
          </cell>
          <cell r="J1247" t="str">
            <v>蚌埠市</v>
          </cell>
          <cell r="K1247" t="str">
            <v>五河县</v>
          </cell>
          <cell r="L1247" t="str">
            <v>申集镇马集村</v>
          </cell>
          <cell r="M1247" t="str">
            <v>18160805015</v>
          </cell>
          <cell r="N1247" t="str">
            <v>18160805051</v>
          </cell>
          <cell r="O1247" t="str">
            <v/>
          </cell>
          <cell r="P1247" t="str">
            <v>202</v>
          </cell>
          <cell r="Q1247" t="str">
            <v>高中数学教师</v>
          </cell>
          <cell r="R1247" t="str">
            <v>2002-11-27</v>
          </cell>
          <cell r="S1247" t="str">
            <v>22</v>
          </cell>
          <cell r="T1247" t="str">
            <v>高中</v>
          </cell>
          <cell r="U1247" t="str">
            <v>数学</v>
          </cell>
          <cell r="V1247" t="str">
            <v/>
          </cell>
          <cell r="W1247" t="str">
            <v>本科学士</v>
          </cell>
          <cell r="X1247" t="str">
            <v>教育类</v>
          </cell>
        </row>
        <row r="1247">
          <cell r="Z1247" t="str">
            <v>淮北师范大学</v>
          </cell>
          <cell r="AA1247" t="str">
            <v>数学与应用数学（师范）</v>
          </cell>
        </row>
        <row r="1248">
          <cell r="A1248" t="str">
            <v>张元</v>
          </cell>
          <cell r="B1248" t="str">
            <v>女</v>
          </cell>
          <cell r="C1248" t="str">
            <v>321322200308210423</v>
          </cell>
          <cell r="D1248" t="str">
            <v>共青团员</v>
          </cell>
          <cell r="E1248" t="str">
            <v>江苏省</v>
          </cell>
          <cell r="F1248" t="str">
            <v>宿迁市</v>
          </cell>
          <cell r="G1248" t="str">
            <v>沭阳县</v>
          </cell>
          <cell r="H1248" t="str">
            <v>上海南路美好家园小区</v>
          </cell>
          <cell r="I1248" t="str">
            <v>江苏省</v>
          </cell>
          <cell r="J1248" t="str">
            <v>宿迁市</v>
          </cell>
          <cell r="K1248" t="str">
            <v>沭阳县</v>
          </cell>
          <cell r="L1248" t="str">
            <v>上海南路美好家园小区</v>
          </cell>
          <cell r="M1248" t="str">
            <v>15862913765</v>
          </cell>
          <cell r="N1248" t="str">
            <v>13773945912</v>
          </cell>
          <cell r="O1248" t="str">
            <v/>
          </cell>
          <cell r="P1248" t="str">
            <v>302</v>
          </cell>
          <cell r="Q1248" t="str">
            <v>高中英语教师</v>
          </cell>
          <cell r="R1248" t="str">
            <v>2003-08-21</v>
          </cell>
          <cell r="S1248" t="str">
            <v>21</v>
          </cell>
          <cell r="T1248" t="str">
            <v>高中</v>
          </cell>
          <cell r="U1248" t="str">
            <v>英语</v>
          </cell>
          <cell r="V1248" t="str">
            <v/>
          </cell>
          <cell r="W1248" t="str">
            <v>本科学士</v>
          </cell>
          <cell r="X1248" t="str">
            <v>外国语言文学类</v>
          </cell>
        </row>
        <row r="1248">
          <cell r="Z1248" t="str">
            <v>商丘师范学院</v>
          </cell>
          <cell r="AA1248" t="str">
            <v>英语</v>
          </cell>
        </row>
        <row r="1249">
          <cell r="A1249" t="str">
            <v>王晓宇</v>
          </cell>
          <cell r="B1249" t="str">
            <v>女</v>
          </cell>
          <cell r="C1249" t="str">
            <v>341322200404163624</v>
          </cell>
          <cell r="D1249" t="str">
            <v>中共预备党员</v>
          </cell>
          <cell r="E1249" t="str">
            <v>安徽省</v>
          </cell>
          <cell r="F1249" t="str">
            <v>宿州市</v>
          </cell>
          <cell r="G1249" t="str">
            <v>萧县</v>
          </cell>
          <cell r="H1249" t="str">
            <v>大屯镇后魏庄</v>
          </cell>
          <cell r="I1249" t="str">
            <v>安徽省</v>
          </cell>
          <cell r="J1249" t="str">
            <v>淮北市</v>
          </cell>
          <cell r="K1249" t="str">
            <v>烈山区</v>
          </cell>
          <cell r="L1249" t="str">
            <v>淮北师范大学滨湖校区</v>
          </cell>
          <cell r="M1249" t="str">
            <v>19397321128</v>
          </cell>
          <cell r="N1249" t="str">
            <v>19397329291</v>
          </cell>
          <cell r="O1249" t="str">
            <v>无</v>
          </cell>
          <cell r="P1249" t="str">
            <v>202</v>
          </cell>
          <cell r="Q1249" t="str">
            <v>高中数学教师</v>
          </cell>
          <cell r="R1249" t="str">
            <v>2004-04-16</v>
          </cell>
          <cell r="S1249" t="str">
            <v>20</v>
          </cell>
          <cell r="T1249" t="str">
            <v>高中</v>
          </cell>
          <cell r="U1249" t="str">
            <v>数学</v>
          </cell>
          <cell r="V1249" t="str">
            <v/>
          </cell>
          <cell r="W1249" t="str">
            <v>本科学士</v>
          </cell>
          <cell r="X1249" t="str">
            <v>教育类</v>
          </cell>
        </row>
        <row r="1249">
          <cell r="Z1249" t="str">
            <v>淮北师范大学</v>
          </cell>
          <cell r="AA1249" t="str">
            <v>数学与应用数学（师范）</v>
          </cell>
        </row>
        <row r="1250">
          <cell r="A1250" t="str">
            <v>王婧蕾</v>
          </cell>
          <cell r="B1250" t="str">
            <v>女</v>
          </cell>
          <cell r="C1250" t="str">
            <v>320323200303081621</v>
          </cell>
          <cell r="D1250" t="str">
            <v>共青团员</v>
          </cell>
          <cell r="E1250" t="str">
            <v>江苏省</v>
          </cell>
          <cell r="F1250" t="str">
            <v>徐州市</v>
          </cell>
          <cell r="G1250" t="str">
            <v>铜山区</v>
          </cell>
          <cell r="H1250" t="str">
            <v>大彭镇</v>
          </cell>
          <cell r="I1250" t="str">
            <v>江苏省</v>
          </cell>
          <cell r="J1250" t="str">
            <v>徐州市</v>
          </cell>
          <cell r="K1250" t="str">
            <v>铜山区</v>
          </cell>
          <cell r="L1250" t="str">
            <v>大彭镇</v>
          </cell>
          <cell r="M1250" t="str">
            <v>18260357882</v>
          </cell>
          <cell r="N1250" t="str">
            <v>13505219483</v>
          </cell>
          <cell r="O1250" t="str">
            <v/>
          </cell>
          <cell r="P1250" t="str">
            <v>1101</v>
          </cell>
          <cell r="Q1250" t="str">
            <v>高中音乐教师</v>
          </cell>
          <cell r="R1250" t="str">
            <v>2003-03-08</v>
          </cell>
          <cell r="S1250" t="str">
            <v>22</v>
          </cell>
          <cell r="T1250" t="str">
            <v>高中</v>
          </cell>
          <cell r="U1250" t="str">
            <v>音乐</v>
          </cell>
          <cell r="V1250" t="str">
            <v/>
          </cell>
          <cell r="W1250" t="str">
            <v>本科学士</v>
          </cell>
          <cell r="X1250" t="str">
            <v>艺术类</v>
          </cell>
        </row>
        <row r="1250">
          <cell r="Z1250" t="str">
            <v>通化师范学院</v>
          </cell>
          <cell r="AA1250" t="str">
            <v>音乐学</v>
          </cell>
        </row>
        <row r="1251">
          <cell r="A1251" t="str">
            <v>崔文</v>
          </cell>
          <cell r="B1251" t="str">
            <v>女</v>
          </cell>
          <cell r="C1251" t="str">
            <v>370405199912295429</v>
          </cell>
          <cell r="D1251" t="str">
            <v>共青团员</v>
          </cell>
          <cell r="E1251" t="str">
            <v>山东省</v>
          </cell>
          <cell r="F1251" t="str">
            <v>枣庄市</v>
          </cell>
          <cell r="G1251" t="str">
            <v>台儿庄区</v>
          </cell>
          <cell r="H1251" t="str">
            <v>泥沟镇杨庙村270号</v>
          </cell>
          <cell r="I1251" t="str">
            <v>山东省</v>
          </cell>
          <cell r="J1251" t="str">
            <v>枣庄市</v>
          </cell>
          <cell r="K1251" t="str">
            <v>台儿庄区</v>
          </cell>
          <cell r="L1251" t="str">
            <v>泥沟镇杨庙村270号</v>
          </cell>
          <cell r="M1251" t="str">
            <v>19862342853</v>
          </cell>
          <cell r="N1251" t="str">
            <v>18264231599</v>
          </cell>
          <cell r="O1251" t="str">
            <v>无</v>
          </cell>
          <cell r="P1251" t="str">
            <v>302</v>
          </cell>
          <cell r="Q1251" t="str">
            <v>高中英语教师</v>
          </cell>
          <cell r="R1251" t="str">
            <v>1999-12-29</v>
          </cell>
          <cell r="S1251" t="str">
            <v>25</v>
          </cell>
          <cell r="T1251" t="str">
            <v>高中</v>
          </cell>
          <cell r="U1251" t="str">
            <v>英语</v>
          </cell>
          <cell r="V1251" t="str">
            <v/>
          </cell>
          <cell r="W1251" t="str">
            <v>本科学士</v>
          </cell>
          <cell r="X1251" t="str">
            <v>外国语言文学类</v>
          </cell>
        </row>
        <row r="1251">
          <cell r="Z1251" t="str">
            <v>山东外国语职业技术大学</v>
          </cell>
          <cell r="AA1251" t="str">
            <v>商务英语</v>
          </cell>
        </row>
        <row r="1252">
          <cell r="A1252" t="str">
            <v>闫思瑾</v>
          </cell>
          <cell r="B1252" t="str">
            <v>女</v>
          </cell>
          <cell r="C1252" t="str">
            <v>411402200004100024</v>
          </cell>
          <cell r="D1252" t="str">
            <v>中共党员</v>
          </cell>
          <cell r="E1252" t="str">
            <v>四川省</v>
          </cell>
          <cell r="F1252" t="str">
            <v>成都市</v>
          </cell>
          <cell r="G1252" t="str">
            <v>金牛区</v>
          </cell>
          <cell r="H1252" t="str">
            <v>二环路北一段111号附59号</v>
          </cell>
          <cell r="I1252" t="str">
            <v>四川省</v>
          </cell>
          <cell r="J1252" t="str">
            <v>成都市</v>
          </cell>
          <cell r="K1252" t="str">
            <v>郫都区</v>
          </cell>
          <cell r="L1252" t="str">
            <v>犀安路999号</v>
          </cell>
          <cell r="M1252" t="str">
            <v>15225279669</v>
          </cell>
          <cell r="N1252" t="str">
            <v>13619872088</v>
          </cell>
          <cell r="O1252" t="str">
            <v/>
          </cell>
          <cell r="P1252" t="str">
            <v>1701</v>
          </cell>
          <cell r="Q1252" t="str">
            <v>计算机类教师</v>
          </cell>
          <cell r="R1252" t="str">
            <v>2000-04-10</v>
          </cell>
          <cell r="S1252" t="str">
            <v>24</v>
          </cell>
          <cell r="T1252" t="str">
            <v>高中</v>
          </cell>
          <cell r="U1252" t="str">
            <v>信息技术</v>
          </cell>
          <cell r="V1252" t="str">
            <v/>
          </cell>
          <cell r="W1252" t="str">
            <v>硕士研究生</v>
          </cell>
          <cell r="X1252" t="str">
            <v>计算机类</v>
          </cell>
        </row>
        <row r="1252">
          <cell r="Z1252" t="str">
            <v>西南交通大学</v>
          </cell>
          <cell r="AA1252" t="str">
            <v>信息安全</v>
          </cell>
        </row>
        <row r="1253">
          <cell r="A1253" t="str">
            <v>满梅艳</v>
          </cell>
          <cell r="B1253" t="str">
            <v>女</v>
          </cell>
          <cell r="C1253" t="str">
            <v>370826199309204629</v>
          </cell>
          <cell r="D1253" t="str">
            <v>群众</v>
          </cell>
          <cell r="E1253" t="str">
            <v>山东省</v>
          </cell>
          <cell r="F1253" t="str">
            <v>济宁市</v>
          </cell>
          <cell r="G1253" t="str">
            <v>微山县</v>
          </cell>
          <cell r="H1253" t="str">
            <v>留庄镇土山村</v>
          </cell>
          <cell r="I1253" t="str">
            <v>山东省</v>
          </cell>
          <cell r="J1253" t="str">
            <v>枣庄市</v>
          </cell>
          <cell r="K1253" t="str">
            <v>滕州市</v>
          </cell>
          <cell r="L1253" t="str">
            <v>北辛街道杏滕国际1号楼3单元</v>
          </cell>
          <cell r="M1253" t="str">
            <v>17660420335</v>
          </cell>
          <cell r="N1253" t="str">
            <v>15165471103</v>
          </cell>
          <cell r="O1253" t="str">
            <v/>
          </cell>
          <cell r="P1253" t="str">
            <v>901</v>
          </cell>
          <cell r="Q1253" t="str">
            <v>高中政治教师</v>
          </cell>
          <cell r="R1253" t="str">
            <v>1993-09-20</v>
          </cell>
          <cell r="S1253" t="str">
            <v>31</v>
          </cell>
          <cell r="T1253" t="str">
            <v>高中</v>
          </cell>
          <cell r="U1253" t="str">
            <v>政治</v>
          </cell>
          <cell r="V1253" t="str">
            <v/>
          </cell>
          <cell r="W1253" t="str">
            <v>硕士研究生</v>
          </cell>
          <cell r="X1253" t="str">
            <v>教育类</v>
          </cell>
        </row>
        <row r="1253">
          <cell r="Z1253" t="str">
            <v>喀什大学</v>
          </cell>
          <cell r="AA1253" t="str">
            <v>学科教学（思政）</v>
          </cell>
        </row>
        <row r="1254">
          <cell r="A1254" t="str">
            <v>张佳慧</v>
          </cell>
          <cell r="B1254" t="str">
            <v>女</v>
          </cell>
          <cell r="C1254" t="str">
            <v>320301200205234024</v>
          </cell>
          <cell r="D1254" t="str">
            <v>共青团员</v>
          </cell>
          <cell r="E1254" t="str">
            <v>江苏省</v>
          </cell>
          <cell r="F1254" t="str">
            <v>徐州市</v>
          </cell>
          <cell r="G1254" t="str">
            <v>云龙区</v>
          </cell>
          <cell r="H1254" t="str">
            <v>维维大道1号</v>
          </cell>
          <cell r="I1254" t="str">
            <v>江苏省</v>
          </cell>
          <cell r="J1254" t="str">
            <v>徐州市</v>
          </cell>
          <cell r="K1254" t="str">
            <v>云龙区</v>
          </cell>
          <cell r="L1254" t="str">
            <v>惠民小区C12-3-102</v>
          </cell>
          <cell r="M1254" t="str">
            <v>15162158933</v>
          </cell>
          <cell r="N1254" t="str">
            <v>13852049828</v>
          </cell>
          <cell r="O1254" t="str">
            <v/>
          </cell>
          <cell r="P1254" t="str">
            <v>202</v>
          </cell>
          <cell r="Q1254" t="str">
            <v>高中数学教师</v>
          </cell>
          <cell r="R1254" t="str">
            <v>2002-05-23</v>
          </cell>
          <cell r="S1254" t="str">
            <v>22</v>
          </cell>
          <cell r="T1254" t="str">
            <v>高中</v>
          </cell>
          <cell r="U1254" t="str">
            <v>数学</v>
          </cell>
          <cell r="V1254" t="str">
            <v/>
          </cell>
          <cell r="W1254" t="str">
            <v>本科学士</v>
          </cell>
          <cell r="X1254" t="str">
            <v>基础理学类</v>
          </cell>
        </row>
        <row r="1254">
          <cell r="Z1254" t="str">
            <v>江苏师范大学</v>
          </cell>
          <cell r="AA1254" t="str">
            <v>数学与应用数学（师范）</v>
          </cell>
        </row>
        <row r="1255">
          <cell r="A1255" t="str">
            <v>沈翔宇</v>
          </cell>
          <cell r="B1255" t="str">
            <v>男</v>
          </cell>
          <cell r="C1255" t="str">
            <v>32092219990125831X</v>
          </cell>
          <cell r="D1255" t="str">
            <v>共青团员</v>
          </cell>
          <cell r="E1255" t="str">
            <v>江苏省</v>
          </cell>
          <cell r="F1255" t="str">
            <v>盐城市</v>
          </cell>
          <cell r="G1255" t="str">
            <v>滨海县</v>
          </cell>
          <cell r="H1255" t="str">
            <v>江苏省盐城市滨淮农场</v>
          </cell>
          <cell r="I1255" t="str">
            <v>江苏省</v>
          </cell>
          <cell r="J1255" t="str">
            <v>盐城市</v>
          </cell>
          <cell r="K1255" t="str">
            <v>滨海县</v>
          </cell>
          <cell r="L1255" t="str">
            <v>江苏省盐城市滨海县水韵新城9栋705</v>
          </cell>
          <cell r="M1255" t="str">
            <v>18861997548</v>
          </cell>
          <cell r="N1255" t="str">
            <v>13815510158</v>
          </cell>
          <cell r="O1255" t="str">
            <v/>
          </cell>
          <cell r="P1255" t="str">
            <v>501</v>
          </cell>
          <cell r="Q1255" t="str">
            <v>高中化学教师</v>
          </cell>
          <cell r="R1255" t="str">
            <v>1999-01-25</v>
          </cell>
          <cell r="S1255" t="str">
            <v>26</v>
          </cell>
          <cell r="T1255" t="str">
            <v>高中</v>
          </cell>
          <cell r="U1255" t="str">
            <v>化学</v>
          </cell>
          <cell r="V1255" t="str">
            <v/>
          </cell>
          <cell r="W1255" t="str">
            <v>硕士研究生</v>
          </cell>
          <cell r="X1255" t="str">
            <v>基础理学类</v>
          </cell>
        </row>
        <row r="1255">
          <cell r="Z1255" t="str">
            <v>安徽工程大学</v>
          </cell>
          <cell r="AA1255" t="str">
            <v>化学</v>
          </cell>
        </row>
        <row r="1256">
          <cell r="A1256" t="str">
            <v>付晓婷</v>
          </cell>
          <cell r="B1256" t="str">
            <v>女</v>
          </cell>
          <cell r="C1256" t="str">
            <v>341222200105147223</v>
          </cell>
          <cell r="D1256" t="str">
            <v>中共党员</v>
          </cell>
          <cell r="E1256" t="str">
            <v>安徽省</v>
          </cell>
          <cell r="F1256" t="str">
            <v>阜阳市</v>
          </cell>
          <cell r="G1256" t="str">
            <v>太和县</v>
          </cell>
          <cell r="H1256" t="str">
            <v>安徽省阜阳市太和县五星镇刘关村委会刘寨</v>
          </cell>
          <cell r="I1256" t="str">
            <v>安徽省</v>
          </cell>
          <cell r="J1256" t="str">
            <v>阜阳市</v>
          </cell>
          <cell r="K1256" t="str">
            <v>太和县</v>
          </cell>
          <cell r="L1256" t="str">
            <v>安徽省阜阳市太和县城关镇细阳路幸福佳苑</v>
          </cell>
          <cell r="M1256" t="str">
            <v>18844964528</v>
          </cell>
          <cell r="N1256" t="str">
            <v>15656137215</v>
          </cell>
          <cell r="O1256" t="str">
            <v/>
          </cell>
          <cell r="P1256" t="str">
            <v>302</v>
          </cell>
          <cell r="Q1256" t="str">
            <v>高中英语教师</v>
          </cell>
          <cell r="R1256" t="str">
            <v>2001-05-14</v>
          </cell>
          <cell r="S1256" t="str">
            <v>23</v>
          </cell>
          <cell r="T1256" t="str">
            <v>高中</v>
          </cell>
          <cell r="U1256" t="str">
            <v>英语</v>
          </cell>
          <cell r="V1256" t="str">
            <v/>
          </cell>
          <cell r="W1256" t="str">
            <v>本科学士</v>
          </cell>
          <cell r="X1256" t="str">
            <v>外国语言文学类</v>
          </cell>
        </row>
        <row r="1256">
          <cell r="Z1256" t="str">
            <v>淮北师范大学</v>
          </cell>
          <cell r="AA1256" t="str">
            <v>翻译（英语）</v>
          </cell>
        </row>
        <row r="1257">
          <cell r="A1257" t="str">
            <v>朱家艺</v>
          </cell>
          <cell r="B1257" t="str">
            <v>女</v>
          </cell>
          <cell r="C1257" t="str">
            <v>320381200001060028</v>
          </cell>
          <cell r="D1257" t="str">
            <v>共青团员</v>
          </cell>
          <cell r="E1257" t="str">
            <v>江苏省</v>
          </cell>
          <cell r="F1257" t="str">
            <v>徐州市</v>
          </cell>
          <cell r="G1257" t="str">
            <v>新沂市</v>
          </cell>
          <cell r="H1257" t="str">
            <v>新苑小区</v>
          </cell>
          <cell r="I1257" t="str">
            <v>江苏省</v>
          </cell>
          <cell r="J1257" t="str">
            <v>徐州市</v>
          </cell>
          <cell r="K1257" t="str">
            <v>新沂市</v>
          </cell>
          <cell r="L1257" t="str">
            <v>新苑小区</v>
          </cell>
          <cell r="M1257" t="str">
            <v>18452580051</v>
          </cell>
          <cell r="N1257" t="str">
            <v>13158897817</v>
          </cell>
          <cell r="O1257" t="str">
            <v/>
          </cell>
          <cell r="P1257" t="str">
            <v>1301</v>
          </cell>
          <cell r="Q1257" t="str">
            <v>高中美术教师</v>
          </cell>
          <cell r="R1257" t="str">
            <v>2000-01-06</v>
          </cell>
          <cell r="S1257" t="str">
            <v>25</v>
          </cell>
          <cell r="T1257" t="str">
            <v>高中</v>
          </cell>
          <cell r="U1257" t="str">
            <v>美术</v>
          </cell>
          <cell r="V1257" t="str">
            <v/>
          </cell>
          <cell r="W1257" t="str">
            <v>本科学士</v>
          </cell>
          <cell r="X1257" t="str">
            <v>艺术类</v>
          </cell>
        </row>
        <row r="1257">
          <cell r="Z1257" t="str">
            <v>绵阳师范学院</v>
          </cell>
          <cell r="AA1257" t="str">
            <v>美术学</v>
          </cell>
        </row>
        <row r="1258">
          <cell r="A1258" t="str">
            <v>朱翰林</v>
          </cell>
          <cell r="B1258" t="str">
            <v>女</v>
          </cell>
          <cell r="C1258" t="str">
            <v>320311200209185242</v>
          </cell>
          <cell r="D1258" t="str">
            <v>共青团员</v>
          </cell>
          <cell r="E1258" t="str">
            <v>江苏省</v>
          </cell>
          <cell r="F1258" t="str">
            <v>徐州市</v>
          </cell>
          <cell r="G1258" t="str">
            <v>泉山区</v>
          </cell>
          <cell r="H1258" t="str">
            <v>苏北9号楼2单元401室</v>
          </cell>
          <cell r="I1258" t="str">
            <v>江苏省</v>
          </cell>
          <cell r="J1258" t="str">
            <v>徐州市</v>
          </cell>
          <cell r="K1258" t="str">
            <v>鼓楼区</v>
          </cell>
          <cell r="L1258" t="str">
            <v>九里城市花园北苑40号楼1单元101</v>
          </cell>
          <cell r="M1258" t="str">
            <v>15805213112</v>
          </cell>
          <cell r="N1258" t="str">
            <v>13952188000</v>
          </cell>
          <cell r="O1258" t="str">
            <v/>
          </cell>
          <cell r="P1258" t="str">
            <v>1101</v>
          </cell>
          <cell r="Q1258" t="str">
            <v>高中音乐教师</v>
          </cell>
          <cell r="R1258" t="str">
            <v>2002-09-18</v>
          </cell>
          <cell r="S1258" t="str">
            <v>22</v>
          </cell>
          <cell r="T1258" t="str">
            <v>高中</v>
          </cell>
          <cell r="U1258" t="str">
            <v>音乐</v>
          </cell>
          <cell r="V1258" t="str">
            <v/>
          </cell>
          <cell r="W1258" t="str">
            <v>本科学士</v>
          </cell>
          <cell r="X1258" t="str">
            <v>艺术类</v>
          </cell>
        </row>
        <row r="1258">
          <cell r="Z1258" t="str">
            <v>南京师范大学泰州学院</v>
          </cell>
          <cell r="AA1258" t="str">
            <v>音乐学</v>
          </cell>
        </row>
        <row r="1259">
          <cell r="A1259" t="str">
            <v>葛文静</v>
          </cell>
          <cell r="B1259" t="str">
            <v>女</v>
          </cell>
          <cell r="C1259" t="str">
            <v>41140320021101108X</v>
          </cell>
          <cell r="D1259" t="str">
            <v>共青团员</v>
          </cell>
          <cell r="E1259" t="str">
            <v>河南省</v>
          </cell>
          <cell r="F1259" t="str">
            <v>商丘市</v>
          </cell>
          <cell r="G1259" t="str">
            <v>睢阳区</v>
          </cell>
          <cell r="H1259" t="str">
            <v>高辛镇丘口村</v>
          </cell>
          <cell r="I1259" t="str">
            <v>河南省</v>
          </cell>
          <cell r="J1259" t="str">
            <v>商丘市</v>
          </cell>
          <cell r="K1259" t="str">
            <v>睢阳区</v>
          </cell>
          <cell r="L1259" t="str">
            <v>高辛镇丘口村</v>
          </cell>
          <cell r="M1259" t="str">
            <v>18603630542</v>
          </cell>
          <cell r="N1259" t="str">
            <v>13140175502</v>
          </cell>
          <cell r="O1259" t="str">
            <v/>
          </cell>
          <cell r="P1259" t="str">
            <v>602</v>
          </cell>
          <cell r="Q1259" t="str">
            <v>高中生物教师</v>
          </cell>
          <cell r="R1259" t="str">
            <v>2002-11-01</v>
          </cell>
          <cell r="S1259" t="str">
            <v>22</v>
          </cell>
          <cell r="T1259" t="str">
            <v>高中</v>
          </cell>
          <cell r="U1259" t="str">
            <v>生物</v>
          </cell>
          <cell r="V1259" t="str">
            <v/>
          </cell>
          <cell r="W1259" t="str">
            <v>本科学士</v>
          </cell>
          <cell r="X1259" t="str">
            <v>教育类</v>
          </cell>
        </row>
        <row r="1259">
          <cell r="Z1259" t="str">
            <v>牡丹江师范学院</v>
          </cell>
          <cell r="AA1259" t="str">
            <v>生物科学（师范）</v>
          </cell>
        </row>
        <row r="1260">
          <cell r="A1260" t="str">
            <v>詹新春</v>
          </cell>
          <cell r="B1260" t="str">
            <v>男</v>
          </cell>
          <cell r="C1260" t="str">
            <v>320323199902233812</v>
          </cell>
          <cell r="D1260" t="str">
            <v>中共党员</v>
          </cell>
          <cell r="E1260" t="str">
            <v>江苏省</v>
          </cell>
          <cell r="F1260" t="str">
            <v>徐州市</v>
          </cell>
          <cell r="G1260" t="str">
            <v>铜山区</v>
          </cell>
          <cell r="H1260" t="str">
            <v>铜山区单集镇詹湖村七组</v>
          </cell>
          <cell r="I1260" t="str">
            <v>江苏省</v>
          </cell>
          <cell r="J1260" t="str">
            <v>徐州市</v>
          </cell>
          <cell r="K1260" t="str">
            <v>铜山区</v>
          </cell>
          <cell r="L1260" t="str">
            <v>铜山区单集镇詹湖村七组</v>
          </cell>
          <cell r="M1260" t="str">
            <v>19352867983</v>
          </cell>
          <cell r="N1260" t="str">
            <v>15852303632</v>
          </cell>
          <cell r="O1260" t="str">
            <v/>
          </cell>
          <cell r="P1260" t="str">
            <v>201</v>
          </cell>
          <cell r="Q1260" t="str">
            <v>高中数学教师</v>
          </cell>
          <cell r="R1260" t="str">
            <v>1999-02-23</v>
          </cell>
          <cell r="S1260" t="str">
            <v>26</v>
          </cell>
          <cell r="T1260" t="str">
            <v>高中</v>
          </cell>
          <cell r="U1260" t="str">
            <v>数学</v>
          </cell>
          <cell r="V1260" t="str">
            <v/>
          </cell>
          <cell r="W1260" t="str">
            <v>硕士研究生</v>
          </cell>
          <cell r="X1260" t="str">
            <v>基础理学类</v>
          </cell>
        </row>
        <row r="1260">
          <cell r="Z1260" t="str">
            <v>江苏师范大学</v>
          </cell>
          <cell r="AA1260" t="str">
            <v>运筹学与控制论</v>
          </cell>
        </row>
        <row r="1261">
          <cell r="A1261" t="str">
            <v>张海豹</v>
          </cell>
          <cell r="B1261" t="str">
            <v>男</v>
          </cell>
          <cell r="C1261" t="str">
            <v>340621200301144016</v>
          </cell>
          <cell r="D1261" t="str">
            <v>中共党员</v>
          </cell>
          <cell r="E1261" t="str">
            <v>安徽省</v>
          </cell>
          <cell r="F1261" t="str">
            <v>淮北市</v>
          </cell>
          <cell r="G1261" t="str">
            <v>濉溪县</v>
          </cell>
          <cell r="H1261" t="str">
            <v>安徽省淮北市濉溪县五沟镇槽坊村胡东张家69号</v>
          </cell>
          <cell r="I1261" t="str">
            <v>安徽省</v>
          </cell>
          <cell r="J1261" t="str">
            <v>淮北市</v>
          </cell>
          <cell r="K1261" t="str">
            <v>濉溪县</v>
          </cell>
          <cell r="L1261" t="str">
            <v>安徽省淮北市濉溪县五沟镇槽坊村胡东张家69号</v>
          </cell>
          <cell r="M1261" t="str">
            <v>13170119786</v>
          </cell>
          <cell r="N1261" t="str">
            <v>13170119786</v>
          </cell>
          <cell r="O1261" t="str">
            <v/>
          </cell>
          <cell r="P1261" t="str">
            <v>1001</v>
          </cell>
          <cell r="Q1261" t="str">
            <v>高中体育教师</v>
          </cell>
          <cell r="R1261" t="str">
            <v>2003-01-14</v>
          </cell>
          <cell r="S1261" t="str">
            <v>22</v>
          </cell>
          <cell r="T1261" t="str">
            <v>高中</v>
          </cell>
          <cell r="U1261" t="str">
            <v>体育</v>
          </cell>
          <cell r="V1261" t="str">
            <v/>
          </cell>
          <cell r="W1261" t="str">
            <v>本科学士</v>
          </cell>
          <cell r="X1261" t="str">
            <v>教育类</v>
          </cell>
        </row>
        <row r="1261">
          <cell r="Z1261" t="str">
            <v>池州学院</v>
          </cell>
          <cell r="AA1261" t="str">
            <v>社会体育指导与管理</v>
          </cell>
        </row>
        <row r="1262">
          <cell r="A1262" t="str">
            <v>史先昊</v>
          </cell>
          <cell r="B1262" t="str">
            <v>男</v>
          </cell>
          <cell r="C1262" t="str">
            <v>32032119991010281X</v>
          </cell>
          <cell r="D1262" t="str">
            <v>共青团员</v>
          </cell>
          <cell r="E1262" t="str">
            <v>江苏省</v>
          </cell>
          <cell r="F1262" t="str">
            <v>徐州市</v>
          </cell>
          <cell r="G1262" t="str">
            <v>丰县</v>
          </cell>
          <cell r="H1262" t="str">
            <v>凤城街道大堤口村</v>
          </cell>
          <cell r="I1262" t="str">
            <v>江苏省</v>
          </cell>
          <cell r="J1262" t="str">
            <v>徐州市</v>
          </cell>
          <cell r="K1262" t="str">
            <v>铜山区</v>
          </cell>
          <cell r="L1262" t="str">
            <v>徐州市铜山新区上海路1号江苏师范大学</v>
          </cell>
          <cell r="M1262" t="str">
            <v>13655219975</v>
          </cell>
          <cell r="N1262" t="str">
            <v>18262463740</v>
          </cell>
          <cell r="O1262" t="str">
            <v/>
          </cell>
          <cell r="P1262" t="str">
            <v>1709</v>
          </cell>
          <cell r="Q1262" t="str">
            <v>数学教师</v>
          </cell>
          <cell r="R1262" t="str">
            <v>1999-10-10</v>
          </cell>
          <cell r="S1262" t="str">
            <v>25</v>
          </cell>
          <cell r="T1262" t="str">
            <v>高中</v>
          </cell>
          <cell r="U1262" t="str">
            <v>数学</v>
          </cell>
          <cell r="V1262" t="str">
            <v/>
          </cell>
          <cell r="W1262" t="str">
            <v>硕士研究生</v>
          </cell>
          <cell r="X1262" t="str">
            <v>统计类</v>
          </cell>
        </row>
        <row r="1262">
          <cell r="Z1262" t="str">
            <v>江苏师范大学</v>
          </cell>
          <cell r="AA1262" t="str">
            <v>统计学</v>
          </cell>
        </row>
        <row r="1263">
          <cell r="A1263" t="str">
            <v>朱世鑫</v>
          </cell>
          <cell r="B1263" t="str">
            <v>男</v>
          </cell>
          <cell r="C1263" t="str">
            <v>320323199911252812</v>
          </cell>
          <cell r="D1263" t="str">
            <v>共青团员</v>
          </cell>
          <cell r="E1263" t="str">
            <v>江苏省</v>
          </cell>
          <cell r="F1263" t="str">
            <v>徐州市</v>
          </cell>
          <cell r="G1263" t="str">
            <v>铜山区</v>
          </cell>
          <cell r="H1263" t="str">
            <v>房村镇孔楼村</v>
          </cell>
          <cell r="I1263" t="str">
            <v>江苏省</v>
          </cell>
          <cell r="J1263" t="str">
            <v>徐州市</v>
          </cell>
          <cell r="K1263" t="str">
            <v>铜山区</v>
          </cell>
          <cell r="L1263" t="str">
            <v>房村镇孔楼村</v>
          </cell>
          <cell r="M1263" t="str">
            <v>18252160770</v>
          </cell>
          <cell r="N1263" t="str">
            <v>13585395076</v>
          </cell>
          <cell r="O1263" t="str">
            <v/>
          </cell>
          <cell r="P1263" t="str">
            <v>1606</v>
          </cell>
          <cell r="Q1263" t="str">
            <v>建筑类教师</v>
          </cell>
          <cell r="R1263" t="str">
            <v>1999-11-25</v>
          </cell>
          <cell r="S1263" t="str">
            <v>25</v>
          </cell>
          <cell r="T1263" t="str">
            <v>暂无</v>
          </cell>
          <cell r="U1263" t="str">
            <v>暂无</v>
          </cell>
          <cell r="V1263" t="str">
            <v/>
          </cell>
          <cell r="W1263" t="str">
            <v>硕士研究生</v>
          </cell>
          <cell r="X1263" t="str">
            <v>土木工程类</v>
          </cell>
        </row>
        <row r="1263">
          <cell r="Z1263" t="str">
            <v>扬州大学</v>
          </cell>
          <cell r="AA1263" t="str">
            <v>结构工程</v>
          </cell>
        </row>
        <row r="1264">
          <cell r="A1264" t="str">
            <v>段新楠</v>
          </cell>
          <cell r="B1264" t="str">
            <v>女</v>
          </cell>
          <cell r="C1264" t="str">
            <v>320323200204244026</v>
          </cell>
          <cell r="D1264" t="str">
            <v>中共党员</v>
          </cell>
          <cell r="E1264" t="str">
            <v>江苏省</v>
          </cell>
          <cell r="F1264" t="str">
            <v>徐州市</v>
          </cell>
          <cell r="G1264" t="str">
            <v>鼓楼区</v>
          </cell>
          <cell r="H1264" t="str">
            <v>江苏省徐州市大庙镇</v>
          </cell>
          <cell r="I1264" t="str">
            <v>江苏省</v>
          </cell>
          <cell r="J1264" t="str">
            <v>徐州市</v>
          </cell>
          <cell r="K1264" t="str">
            <v>鼓楼区</v>
          </cell>
          <cell r="L1264" t="str">
            <v>江苏省徐州市城置花园城</v>
          </cell>
          <cell r="M1264" t="str">
            <v>13337932827</v>
          </cell>
          <cell r="N1264" t="str">
            <v>15295450097</v>
          </cell>
          <cell r="O1264" t="str">
            <v/>
          </cell>
          <cell r="P1264" t="str">
            <v>1301</v>
          </cell>
          <cell r="Q1264" t="str">
            <v>高中美术教师</v>
          </cell>
          <cell r="R1264" t="str">
            <v>2002-04-24</v>
          </cell>
          <cell r="S1264" t="str">
            <v>22</v>
          </cell>
          <cell r="T1264" t="str">
            <v>高中</v>
          </cell>
          <cell r="U1264" t="str">
            <v>美术</v>
          </cell>
          <cell r="V1264" t="str">
            <v/>
          </cell>
          <cell r="W1264" t="str">
            <v>本科学士</v>
          </cell>
          <cell r="X1264" t="str">
            <v>艺术类</v>
          </cell>
        </row>
        <row r="1264">
          <cell r="Z1264" t="str">
            <v>安徽文达信息工程学院</v>
          </cell>
          <cell r="AA1264" t="str">
            <v>视觉传达设计</v>
          </cell>
        </row>
        <row r="1265">
          <cell r="A1265" t="str">
            <v>闫佳宝</v>
          </cell>
          <cell r="B1265" t="str">
            <v>女</v>
          </cell>
          <cell r="C1265" t="str">
            <v>342221199810150048</v>
          </cell>
          <cell r="D1265" t="str">
            <v>共青团员</v>
          </cell>
          <cell r="E1265" t="str">
            <v>安徽省</v>
          </cell>
          <cell r="F1265" t="str">
            <v>宿州市</v>
          </cell>
          <cell r="G1265" t="str">
            <v>砀山县</v>
          </cell>
          <cell r="H1265" t="str">
            <v>郡王府</v>
          </cell>
          <cell r="I1265" t="str">
            <v>安徽省</v>
          </cell>
          <cell r="J1265" t="str">
            <v>宿州市</v>
          </cell>
          <cell r="K1265" t="str">
            <v>埇桥区</v>
          </cell>
          <cell r="L1265" t="str">
            <v>千亩苑</v>
          </cell>
          <cell r="M1265" t="str">
            <v>18298075167</v>
          </cell>
          <cell r="N1265" t="str">
            <v>18949978884</v>
          </cell>
          <cell r="O1265" t="str">
            <v/>
          </cell>
          <cell r="P1265" t="str">
            <v>102</v>
          </cell>
          <cell r="Q1265" t="str">
            <v>高中语文教师</v>
          </cell>
          <cell r="R1265" t="str">
            <v>1998-10-15</v>
          </cell>
          <cell r="S1265" t="str">
            <v>26</v>
          </cell>
          <cell r="T1265" t="str">
            <v>高中</v>
          </cell>
          <cell r="U1265" t="str">
            <v>语文</v>
          </cell>
          <cell r="V1265" t="str">
            <v/>
          </cell>
          <cell r="W1265" t="str">
            <v>本科学士</v>
          </cell>
          <cell r="X1265" t="str">
            <v>中文文秘类</v>
          </cell>
        </row>
        <row r="1265">
          <cell r="Z1265" t="str">
            <v>洛阳师范学院</v>
          </cell>
          <cell r="AA1265" t="str">
            <v>汉语言文学</v>
          </cell>
        </row>
        <row r="1266">
          <cell r="A1266" t="str">
            <v>唐星雨</v>
          </cell>
          <cell r="B1266" t="str">
            <v>女</v>
          </cell>
          <cell r="C1266" t="str">
            <v>320123200203154028</v>
          </cell>
          <cell r="D1266" t="str">
            <v>共青团员</v>
          </cell>
          <cell r="E1266" t="str">
            <v>江苏省</v>
          </cell>
          <cell r="F1266" t="str">
            <v>南京市</v>
          </cell>
          <cell r="G1266" t="str">
            <v>六合区</v>
          </cell>
          <cell r="H1266" t="str">
            <v>金牛湖街道金山村大唐营59号</v>
          </cell>
          <cell r="I1266" t="str">
            <v>江苏省</v>
          </cell>
          <cell r="J1266" t="str">
            <v>南京市</v>
          </cell>
          <cell r="K1266" t="str">
            <v>六合区</v>
          </cell>
          <cell r="L1266" t="str">
            <v>金牛湖街道金山村大唐营59号</v>
          </cell>
          <cell r="M1266" t="str">
            <v>15996325949</v>
          </cell>
          <cell r="N1266" t="str">
            <v>13814500800</v>
          </cell>
          <cell r="O1266" t="str">
            <v/>
          </cell>
          <cell r="P1266" t="str">
            <v>1001</v>
          </cell>
          <cell r="Q1266" t="str">
            <v>高中体育教师</v>
          </cell>
          <cell r="R1266" t="str">
            <v>2002-03-15</v>
          </cell>
          <cell r="S1266" t="str">
            <v>23</v>
          </cell>
          <cell r="T1266" t="str">
            <v>高中</v>
          </cell>
          <cell r="U1266" t="str">
            <v>体育</v>
          </cell>
          <cell r="V1266" t="str">
            <v/>
          </cell>
          <cell r="W1266" t="str">
            <v>本科学士</v>
          </cell>
          <cell r="X1266" t="str">
            <v>教育类</v>
          </cell>
        </row>
        <row r="1266">
          <cell r="Z1266" t="str">
            <v>淮阴师范学院</v>
          </cell>
          <cell r="AA1266" t="str">
            <v>体育教育</v>
          </cell>
        </row>
        <row r="1267">
          <cell r="A1267" t="str">
            <v>孙静宇</v>
          </cell>
          <cell r="B1267" t="str">
            <v>女</v>
          </cell>
          <cell r="C1267" t="str">
            <v>320902200208261027</v>
          </cell>
          <cell r="D1267" t="str">
            <v>共青团员</v>
          </cell>
          <cell r="E1267" t="str">
            <v>江苏省</v>
          </cell>
          <cell r="F1267" t="str">
            <v>盐城市</v>
          </cell>
          <cell r="G1267" t="str">
            <v>亭湖区</v>
          </cell>
          <cell r="H1267" t="str">
            <v>东亭湖街道文榭路18号万科悦达翡翠书院</v>
          </cell>
          <cell r="I1267" t="str">
            <v>江苏省</v>
          </cell>
          <cell r="J1267" t="str">
            <v>盐城市</v>
          </cell>
          <cell r="K1267" t="str">
            <v>亭湖区</v>
          </cell>
          <cell r="L1267" t="str">
            <v>东亭湖街道文榭路18号万科悦达翡翠书院</v>
          </cell>
          <cell r="M1267" t="str">
            <v>19852291907</v>
          </cell>
          <cell r="N1267" t="str">
            <v>15895199635</v>
          </cell>
          <cell r="O1267" t="str">
            <v/>
          </cell>
          <cell r="P1267" t="str">
            <v>302</v>
          </cell>
          <cell r="Q1267" t="str">
            <v>高中英语教师</v>
          </cell>
          <cell r="R1267" t="str">
            <v>2002-08-26</v>
          </cell>
          <cell r="S1267" t="str">
            <v>22</v>
          </cell>
          <cell r="T1267" t="str">
            <v>高中</v>
          </cell>
          <cell r="U1267" t="str">
            <v>英语</v>
          </cell>
          <cell r="V1267" t="str">
            <v/>
          </cell>
          <cell r="W1267" t="str">
            <v>本科学士</v>
          </cell>
          <cell r="X1267" t="str">
            <v>外国语言文学类</v>
          </cell>
        </row>
        <row r="1267">
          <cell r="Z1267" t="str">
            <v>泰州学院</v>
          </cell>
          <cell r="AA1267" t="str">
            <v>商务英语</v>
          </cell>
        </row>
        <row r="1268">
          <cell r="A1268" t="str">
            <v>高佳欧</v>
          </cell>
          <cell r="B1268" t="str">
            <v>男</v>
          </cell>
          <cell r="C1268" t="str">
            <v>320324200009190639</v>
          </cell>
          <cell r="D1268" t="str">
            <v>共青团员</v>
          </cell>
          <cell r="E1268" t="str">
            <v>江苏省</v>
          </cell>
          <cell r="F1268" t="str">
            <v>徐州市</v>
          </cell>
          <cell r="G1268" t="str">
            <v>睢宁县</v>
          </cell>
          <cell r="H1268" t="str">
            <v>邱集镇小苏村社区</v>
          </cell>
          <cell r="I1268" t="str">
            <v>江苏省</v>
          </cell>
          <cell r="J1268" t="str">
            <v>徐州市</v>
          </cell>
          <cell r="K1268" t="str">
            <v>睢宁县</v>
          </cell>
          <cell r="L1268" t="str">
            <v>邱集镇小苏村社区</v>
          </cell>
          <cell r="M1268" t="str">
            <v>18913463576</v>
          </cell>
          <cell r="N1268" t="str">
            <v>18114162376</v>
          </cell>
          <cell r="O1268" t="str">
            <v/>
          </cell>
          <cell r="P1268" t="str">
            <v>1001</v>
          </cell>
          <cell r="Q1268" t="str">
            <v>高中体育教师</v>
          </cell>
          <cell r="R1268" t="str">
            <v>2000-09-19</v>
          </cell>
          <cell r="S1268" t="str">
            <v>24</v>
          </cell>
          <cell r="T1268" t="str">
            <v>高中</v>
          </cell>
          <cell r="U1268" t="str">
            <v>体育</v>
          </cell>
          <cell r="V1268" t="str">
            <v/>
          </cell>
          <cell r="W1268" t="str">
            <v>本科学士</v>
          </cell>
          <cell r="X1268" t="str">
            <v>教育类</v>
          </cell>
        </row>
        <row r="1268">
          <cell r="Z1268" t="str">
            <v>吉林体育学院</v>
          </cell>
          <cell r="AA1268" t="str">
            <v>休闲</v>
          </cell>
        </row>
        <row r="1269">
          <cell r="A1269" t="str">
            <v>赵文会</v>
          </cell>
          <cell r="B1269" t="str">
            <v>女</v>
          </cell>
          <cell r="C1269" t="str">
            <v>342224199807261248</v>
          </cell>
          <cell r="D1269" t="str">
            <v>共青团员</v>
          </cell>
          <cell r="E1269" t="str">
            <v>安徽省</v>
          </cell>
          <cell r="F1269" t="str">
            <v>宿州市</v>
          </cell>
          <cell r="G1269" t="str">
            <v>灵璧县</v>
          </cell>
          <cell r="H1269" t="str">
            <v>朝阳镇</v>
          </cell>
          <cell r="I1269" t="str">
            <v>安徽省</v>
          </cell>
          <cell r="J1269" t="str">
            <v>宿州市</v>
          </cell>
          <cell r="K1269" t="str">
            <v>灵璧县</v>
          </cell>
          <cell r="L1269" t="str">
            <v>朝阳镇</v>
          </cell>
          <cell r="M1269" t="str">
            <v>15155778271</v>
          </cell>
          <cell r="N1269" t="str">
            <v>15155778271</v>
          </cell>
          <cell r="O1269" t="str">
            <v/>
          </cell>
          <cell r="P1269" t="str">
            <v>1709</v>
          </cell>
          <cell r="Q1269" t="str">
            <v>数学教师</v>
          </cell>
          <cell r="R1269" t="str">
            <v>1998-07-26</v>
          </cell>
          <cell r="S1269" t="str">
            <v>26</v>
          </cell>
          <cell r="T1269" t="str">
            <v>暂无</v>
          </cell>
          <cell r="U1269" t="str">
            <v>数学</v>
          </cell>
          <cell r="V1269" t="str">
            <v/>
          </cell>
          <cell r="W1269" t="str">
            <v>硕士研究生</v>
          </cell>
          <cell r="X1269" t="str">
            <v>基础理学类</v>
          </cell>
        </row>
        <row r="1269">
          <cell r="Z1269" t="str">
            <v>扬州大学</v>
          </cell>
          <cell r="AA1269" t="str">
            <v>数学</v>
          </cell>
        </row>
        <row r="1270">
          <cell r="A1270" t="str">
            <v>胡潇晴</v>
          </cell>
          <cell r="B1270" t="str">
            <v>女</v>
          </cell>
          <cell r="C1270" t="str">
            <v>371329199910272721</v>
          </cell>
          <cell r="D1270" t="str">
            <v>共青团员</v>
          </cell>
          <cell r="E1270" t="str">
            <v>山东省</v>
          </cell>
          <cell r="F1270" t="str">
            <v>临沂市</v>
          </cell>
          <cell r="G1270" t="str">
            <v>临沭县</v>
          </cell>
          <cell r="H1270" t="str">
            <v>胡格庄村</v>
          </cell>
          <cell r="I1270" t="str">
            <v>山东省</v>
          </cell>
          <cell r="J1270" t="str">
            <v>临沂市</v>
          </cell>
          <cell r="K1270" t="str">
            <v>临沭县</v>
          </cell>
          <cell r="L1270" t="str">
            <v>沭河花园社区</v>
          </cell>
          <cell r="M1270" t="str">
            <v>18866939828</v>
          </cell>
          <cell r="N1270" t="str">
            <v>18063278864</v>
          </cell>
          <cell r="O1270" t="str">
            <v>无</v>
          </cell>
          <cell r="P1270" t="str">
            <v>901</v>
          </cell>
          <cell r="Q1270" t="str">
            <v>高中政治教师</v>
          </cell>
          <cell r="R1270" t="str">
            <v>1999-10-27</v>
          </cell>
          <cell r="S1270" t="str">
            <v>25</v>
          </cell>
          <cell r="T1270" t="str">
            <v>高中</v>
          </cell>
          <cell r="U1270" t="str">
            <v>政治</v>
          </cell>
          <cell r="V1270" t="str">
            <v/>
          </cell>
          <cell r="W1270" t="str">
            <v>硕士研究生</v>
          </cell>
          <cell r="X1270" t="str">
            <v>教育类</v>
          </cell>
        </row>
        <row r="1270">
          <cell r="Z1270" t="str">
            <v>齐齐哈尔大学</v>
          </cell>
          <cell r="AA1270" t="str">
            <v>学科教学（思政）</v>
          </cell>
        </row>
        <row r="1271">
          <cell r="A1271" t="str">
            <v>周敏</v>
          </cell>
          <cell r="B1271" t="str">
            <v>女</v>
          </cell>
          <cell r="C1271" t="str">
            <v>320981199610114463</v>
          </cell>
          <cell r="D1271" t="str">
            <v>共青团员</v>
          </cell>
          <cell r="E1271" t="str">
            <v>江苏省</v>
          </cell>
          <cell r="F1271" t="str">
            <v>盐城市</v>
          </cell>
          <cell r="G1271" t="str">
            <v>东台市</v>
          </cell>
          <cell r="H1271" t="str">
            <v>江苏省盐城市东台市</v>
          </cell>
          <cell r="I1271" t="str">
            <v>江苏省</v>
          </cell>
          <cell r="J1271" t="str">
            <v>盐城市</v>
          </cell>
          <cell r="K1271" t="str">
            <v>东台市</v>
          </cell>
          <cell r="L1271" t="str">
            <v>江苏省盐城市东台市</v>
          </cell>
          <cell r="M1271" t="str">
            <v>17888225286</v>
          </cell>
          <cell r="N1271" t="str">
            <v>16657200015</v>
          </cell>
          <cell r="O1271" t="str">
            <v>因为研三大论文没写完所以延毕半年，2025年有月8日已取得毕业证学位证，2025年就业推荐表和三方协议均有</v>
          </cell>
          <cell r="P1271" t="str">
            <v>1603</v>
          </cell>
          <cell r="Q1271" t="str">
            <v>电子类教师</v>
          </cell>
          <cell r="R1271" t="str">
            <v>1996-10-11</v>
          </cell>
          <cell r="S1271" t="str">
            <v>28</v>
          </cell>
          <cell r="T1271" t="str">
            <v>暂无</v>
          </cell>
          <cell r="U1271" t="str">
            <v>暂无</v>
          </cell>
          <cell r="V1271" t="str">
            <v/>
          </cell>
          <cell r="W1271" t="str">
            <v>硕士研究生</v>
          </cell>
          <cell r="X1271" t="str">
            <v>电子信息类</v>
          </cell>
        </row>
        <row r="1271">
          <cell r="Z1271" t="str">
            <v>湖州师范学院</v>
          </cell>
          <cell r="AA1271" t="str">
            <v>电子信息</v>
          </cell>
        </row>
        <row r="1272">
          <cell r="A1272" t="str">
            <v>张根茂</v>
          </cell>
          <cell r="B1272" t="str">
            <v>男</v>
          </cell>
          <cell r="C1272" t="str">
            <v>130182199904151910</v>
          </cell>
          <cell r="D1272" t="str">
            <v>共青团员</v>
          </cell>
          <cell r="E1272" t="str">
            <v>河北省</v>
          </cell>
          <cell r="F1272" t="str">
            <v>石家庄市</v>
          </cell>
          <cell r="G1272" t="str">
            <v>藁城区</v>
          </cell>
          <cell r="H1272" t="str">
            <v>贾市庄镇张名甫村</v>
          </cell>
          <cell r="I1272" t="str">
            <v>河北省</v>
          </cell>
          <cell r="J1272" t="str">
            <v>石家庄市</v>
          </cell>
          <cell r="K1272" t="str">
            <v>藁城区</v>
          </cell>
          <cell r="L1272" t="str">
            <v>贾市庄镇张名甫村</v>
          </cell>
          <cell r="M1272" t="str">
            <v>19882128228</v>
          </cell>
          <cell r="N1272" t="str">
            <v>19198167190</v>
          </cell>
          <cell r="O1272" t="str">
            <v>无</v>
          </cell>
          <cell r="P1272" t="str">
            <v>1001</v>
          </cell>
          <cell r="Q1272" t="str">
            <v>高中体育教师</v>
          </cell>
          <cell r="R1272" t="str">
            <v>1999-04-15</v>
          </cell>
          <cell r="S1272" t="str">
            <v>25</v>
          </cell>
          <cell r="T1272" t="str">
            <v>高中</v>
          </cell>
          <cell r="U1272" t="str">
            <v>体育</v>
          </cell>
          <cell r="V1272" t="str">
            <v/>
          </cell>
          <cell r="W1272" t="str">
            <v>硕士研究生</v>
          </cell>
          <cell r="X1272" t="str">
            <v>教育类</v>
          </cell>
        </row>
        <row r="1272">
          <cell r="Z1272" t="str">
            <v>南京理工大学</v>
          </cell>
          <cell r="AA1272" t="str">
            <v>体育教学</v>
          </cell>
        </row>
        <row r="1273">
          <cell r="A1273" t="str">
            <v>范欣欣</v>
          </cell>
          <cell r="B1273" t="str">
            <v>女</v>
          </cell>
          <cell r="C1273" t="str">
            <v>320382200009212862</v>
          </cell>
          <cell r="D1273" t="str">
            <v>共青团员</v>
          </cell>
          <cell r="E1273" t="str">
            <v>江苏省</v>
          </cell>
          <cell r="F1273" t="str">
            <v>徐州市</v>
          </cell>
          <cell r="G1273" t="str">
            <v>邳州市</v>
          </cell>
          <cell r="H1273" t="str">
            <v>江苏省徐州市邳州市港上镇南荆邑村</v>
          </cell>
          <cell r="I1273" t="str">
            <v>江苏省</v>
          </cell>
          <cell r="J1273" t="str">
            <v>徐州市</v>
          </cell>
          <cell r="K1273" t="str">
            <v>邳州市</v>
          </cell>
          <cell r="L1273" t="str">
            <v>港上镇南荆邑村九组</v>
          </cell>
          <cell r="M1273" t="str">
            <v>14762711439</v>
          </cell>
          <cell r="N1273" t="str">
            <v>13776339061</v>
          </cell>
          <cell r="O1273" t="str">
            <v/>
          </cell>
          <cell r="P1273" t="str">
            <v>501</v>
          </cell>
          <cell r="Q1273" t="str">
            <v>高中化学教师</v>
          </cell>
          <cell r="R1273" t="str">
            <v>2000-09-21</v>
          </cell>
          <cell r="S1273" t="str">
            <v>24</v>
          </cell>
          <cell r="T1273" t="str">
            <v>高中</v>
          </cell>
          <cell r="U1273" t="str">
            <v>化学</v>
          </cell>
          <cell r="V1273" t="str">
            <v/>
          </cell>
          <cell r="W1273" t="str">
            <v>硕士研究生</v>
          </cell>
          <cell r="X1273" t="str">
            <v>化学工程类</v>
          </cell>
        </row>
        <row r="1273">
          <cell r="Z1273" t="str">
            <v>扬州大学</v>
          </cell>
          <cell r="AA1273" t="str">
            <v>化学</v>
          </cell>
        </row>
        <row r="1274">
          <cell r="A1274" t="str">
            <v>张雨晴</v>
          </cell>
          <cell r="B1274" t="str">
            <v>女</v>
          </cell>
          <cell r="C1274" t="str">
            <v>320322200103298643</v>
          </cell>
          <cell r="D1274" t="str">
            <v>共青团员</v>
          </cell>
          <cell r="E1274" t="str">
            <v>江苏省</v>
          </cell>
          <cell r="F1274" t="str">
            <v>徐州市</v>
          </cell>
          <cell r="G1274" t="str">
            <v>沛县</v>
          </cell>
          <cell r="H1274" t="str">
            <v>沛城镇城市花园</v>
          </cell>
          <cell r="I1274" t="str">
            <v>江苏省</v>
          </cell>
          <cell r="J1274" t="str">
            <v>徐州市</v>
          </cell>
          <cell r="K1274" t="str">
            <v>沛县</v>
          </cell>
          <cell r="L1274" t="str">
            <v>沛城镇城市花园</v>
          </cell>
          <cell r="M1274" t="str">
            <v>18168240090</v>
          </cell>
          <cell r="N1274" t="str">
            <v>15195857391</v>
          </cell>
          <cell r="O1274" t="str">
            <v/>
          </cell>
          <cell r="P1274" t="str">
            <v>602</v>
          </cell>
          <cell r="Q1274" t="str">
            <v>高中生物教师</v>
          </cell>
          <cell r="R1274" t="str">
            <v>2001-03-29</v>
          </cell>
          <cell r="S1274" t="str">
            <v>24</v>
          </cell>
          <cell r="T1274" t="str">
            <v>高中</v>
          </cell>
          <cell r="U1274" t="str">
            <v>生物</v>
          </cell>
          <cell r="V1274" t="str">
            <v/>
          </cell>
          <cell r="W1274" t="str">
            <v>本科学士</v>
          </cell>
          <cell r="X1274" t="str">
            <v>生物工程类</v>
          </cell>
        </row>
        <row r="1274">
          <cell r="Z1274" t="str">
            <v>南京晓庄学院</v>
          </cell>
          <cell r="AA1274" t="str">
            <v>生物科学（师范）</v>
          </cell>
        </row>
        <row r="1275">
          <cell r="A1275" t="str">
            <v>庞帅</v>
          </cell>
          <cell r="B1275" t="str">
            <v>男</v>
          </cell>
          <cell r="C1275" t="str">
            <v>410304200105053016</v>
          </cell>
          <cell r="D1275" t="str">
            <v>共青团员</v>
          </cell>
          <cell r="E1275" t="str">
            <v>河南省</v>
          </cell>
          <cell r="F1275" t="str">
            <v>洛阳市</v>
          </cell>
          <cell r="G1275" t="str">
            <v>瀍河回族区</v>
          </cell>
          <cell r="H1275" t="str">
            <v>西沟街72号</v>
          </cell>
          <cell r="I1275" t="str">
            <v>江苏省</v>
          </cell>
          <cell r="J1275" t="str">
            <v>淮安市</v>
          </cell>
          <cell r="K1275" t="str">
            <v>清江浦区</v>
          </cell>
          <cell r="L1275" t="str">
            <v>柯山花园</v>
          </cell>
          <cell r="M1275" t="str">
            <v>15098003102</v>
          </cell>
          <cell r="N1275" t="str">
            <v>15036959086</v>
          </cell>
          <cell r="O1275" t="str">
            <v/>
          </cell>
          <cell r="P1275" t="str">
            <v>1001</v>
          </cell>
          <cell r="Q1275" t="str">
            <v>高中体育教师</v>
          </cell>
          <cell r="R1275" t="str">
            <v>2001-05-05</v>
          </cell>
          <cell r="S1275" t="str">
            <v>23</v>
          </cell>
          <cell r="T1275" t="str">
            <v>高中</v>
          </cell>
          <cell r="U1275" t="str">
            <v>体育</v>
          </cell>
          <cell r="V1275" t="str">
            <v/>
          </cell>
          <cell r="W1275" t="str">
            <v>本科学士</v>
          </cell>
          <cell r="X1275" t="str">
            <v>教育类</v>
          </cell>
        </row>
        <row r="1275">
          <cell r="Z1275" t="str">
            <v>黄冈师范学院</v>
          </cell>
          <cell r="AA1275" t="str">
            <v>体育教育</v>
          </cell>
        </row>
        <row r="1276">
          <cell r="A1276" t="str">
            <v>张旭坤</v>
          </cell>
          <cell r="B1276" t="str">
            <v>女</v>
          </cell>
          <cell r="C1276" t="str">
            <v>320211200210250026</v>
          </cell>
          <cell r="D1276" t="str">
            <v>群众</v>
          </cell>
          <cell r="E1276" t="str">
            <v>江苏省</v>
          </cell>
          <cell r="F1276" t="str">
            <v>无锡市</v>
          </cell>
          <cell r="G1276" t="str">
            <v>滨湖区</v>
          </cell>
          <cell r="H1276" t="str">
            <v>梁清苑</v>
          </cell>
          <cell r="I1276" t="str">
            <v>江苏省</v>
          </cell>
          <cell r="J1276" t="str">
            <v>无锡市</v>
          </cell>
          <cell r="K1276" t="str">
            <v>滨湖区</v>
          </cell>
          <cell r="L1276" t="str">
            <v>梁清苑</v>
          </cell>
          <cell r="M1276" t="str">
            <v>18014228283</v>
          </cell>
          <cell r="N1276" t="str">
            <v>18014928283</v>
          </cell>
          <cell r="O1276" t="str">
            <v/>
          </cell>
          <cell r="P1276" t="str">
            <v>1101</v>
          </cell>
          <cell r="Q1276" t="str">
            <v>高中音乐教师</v>
          </cell>
          <cell r="R1276" t="str">
            <v>2002-10-25</v>
          </cell>
          <cell r="S1276" t="str">
            <v>22</v>
          </cell>
          <cell r="T1276" t="str">
            <v>高中</v>
          </cell>
          <cell r="U1276" t="str">
            <v>音乐</v>
          </cell>
          <cell r="V1276" t="str">
            <v/>
          </cell>
          <cell r="W1276" t="str">
            <v>本科学士</v>
          </cell>
          <cell r="X1276" t="str">
            <v>教育类</v>
          </cell>
        </row>
        <row r="1276">
          <cell r="Z1276" t="str">
            <v>南京晓庄学院</v>
          </cell>
          <cell r="AA1276" t="str">
            <v>音乐学（师范）</v>
          </cell>
        </row>
        <row r="1277">
          <cell r="A1277" t="str">
            <v>张维鑫</v>
          </cell>
          <cell r="B1277" t="str">
            <v>男</v>
          </cell>
          <cell r="C1277" t="str">
            <v>320304200007095819</v>
          </cell>
          <cell r="D1277" t="str">
            <v>共青团员</v>
          </cell>
          <cell r="E1277" t="str">
            <v>江苏省</v>
          </cell>
          <cell r="F1277" t="str">
            <v>徐州市</v>
          </cell>
          <cell r="G1277" t="str">
            <v>鼓楼区</v>
          </cell>
          <cell r="H1277" t="str">
            <v>琵琶花园</v>
          </cell>
          <cell r="I1277" t="str">
            <v>江苏省</v>
          </cell>
          <cell r="J1277" t="str">
            <v>徐州市</v>
          </cell>
          <cell r="K1277" t="str">
            <v>鼓楼区</v>
          </cell>
          <cell r="L1277" t="str">
            <v>美尔小区</v>
          </cell>
          <cell r="M1277" t="str">
            <v>15190769673</v>
          </cell>
          <cell r="N1277" t="str">
            <v>15852394170</v>
          </cell>
          <cell r="O1277" t="str">
            <v/>
          </cell>
          <cell r="P1277" t="str">
            <v>1001</v>
          </cell>
          <cell r="Q1277" t="str">
            <v>高中体育教师</v>
          </cell>
          <cell r="R1277" t="str">
            <v>2000-07-09</v>
          </cell>
          <cell r="S1277" t="str">
            <v>24</v>
          </cell>
          <cell r="T1277" t="str">
            <v>高中</v>
          </cell>
          <cell r="U1277" t="str">
            <v>体育</v>
          </cell>
          <cell r="V1277" t="str">
            <v/>
          </cell>
          <cell r="W1277" t="str">
            <v>本科学士</v>
          </cell>
          <cell r="X1277" t="str">
            <v>教育类</v>
          </cell>
        </row>
        <row r="1277">
          <cell r="Z1277" t="str">
            <v>南京体育学院</v>
          </cell>
          <cell r="AA1277" t="str">
            <v>社会体育指导与管理</v>
          </cell>
        </row>
        <row r="1278">
          <cell r="A1278" t="str">
            <v>陈宝婷</v>
          </cell>
          <cell r="B1278" t="str">
            <v>女</v>
          </cell>
          <cell r="C1278" t="str">
            <v>341322200409065222</v>
          </cell>
          <cell r="D1278" t="str">
            <v>群众</v>
          </cell>
          <cell r="E1278" t="str">
            <v>安徽省</v>
          </cell>
          <cell r="F1278" t="str">
            <v>宿州市</v>
          </cell>
          <cell r="G1278" t="str">
            <v>萧县</v>
          </cell>
          <cell r="H1278" t="str">
            <v>孙圩子乡徐双楼村</v>
          </cell>
          <cell r="I1278" t="str">
            <v>安徽省</v>
          </cell>
          <cell r="J1278" t="str">
            <v>宿州市</v>
          </cell>
          <cell r="K1278" t="str">
            <v>萧县</v>
          </cell>
          <cell r="L1278" t="str">
            <v>孙圩子乡徐双楼村</v>
          </cell>
          <cell r="M1278" t="str">
            <v>19166565401</v>
          </cell>
          <cell r="N1278" t="str">
            <v>19166565401</v>
          </cell>
          <cell r="O1278" t="str">
            <v>无</v>
          </cell>
          <cell r="P1278" t="str">
            <v>202</v>
          </cell>
          <cell r="Q1278" t="str">
            <v>高中数学教师</v>
          </cell>
          <cell r="R1278" t="str">
            <v>2004-09-06</v>
          </cell>
          <cell r="S1278" t="str">
            <v>20</v>
          </cell>
          <cell r="T1278" t="str">
            <v>高中</v>
          </cell>
          <cell r="U1278" t="str">
            <v>数学</v>
          </cell>
          <cell r="V1278" t="str">
            <v/>
          </cell>
          <cell r="W1278" t="str">
            <v>本科学士</v>
          </cell>
          <cell r="X1278" t="str">
            <v>基础理学类</v>
          </cell>
        </row>
        <row r="1278">
          <cell r="Z1278" t="str">
            <v>巢湖学院</v>
          </cell>
          <cell r="AA1278" t="str">
            <v>数学与应用数学（师范）</v>
          </cell>
        </row>
        <row r="1279">
          <cell r="A1279" t="str">
            <v>朱婕</v>
          </cell>
          <cell r="B1279" t="str">
            <v>女</v>
          </cell>
          <cell r="C1279" t="str">
            <v>371312199912227126</v>
          </cell>
          <cell r="D1279" t="str">
            <v>中共党员</v>
          </cell>
          <cell r="E1279" t="str">
            <v>山东省</v>
          </cell>
          <cell r="F1279" t="str">
            <v>临沂市</v>
          </cell>
          <cell r="G1279" t="str">
            <v>河东区</v>
          </cell>
          <cell r="H1279" t="str">
            <v>山东省临沂市河东区</v>
          </cell>
          <cell r="I1279" t="str">
            <v>山东省</v>
          </cell>
          <cell r="J1279" t="str">
            <v>临沂市</v>
          </cell>
          <cell r="K1279" t="str">
            <v>河东区</v>
          </cell>
          <cell r="L1279" t="str">
            <v>山东省临沂市河东区</v>
          </cell>
          <cell r="M1279" t="str">
            <v>13013505623</v>
          </cell>
          <cell r="N1279" t="str">
            <v>13954906082</v>
          </cell>
          <cell r="O1279" t="str">
            <v/>
          </cell>
          <cell r="P1279" t="str">
            <v>1612</v>
          </cell>
          <cell r="Q1279" t="str">
            <v>心理教师</v>
          </cell>
          <cell r="R1279" t="str">
            <v>1999-12-22</v>
          </cell>
          <cell r="S1279" t="str">
            <v>25</v>
          </cell>
          <cell r="T1279" t="str">
            <v>高中</v>
          </cell>
          <cell r="U1279" t="str">
            <v>心理健康</v>
          </cell>
          <cell r="V1279" t="str">
            <v/>
          </cell>
          <cell r="W1279" t="str">
            <v>硕士研究生</v>
          </cell>
          <cell r="X1279" t="str">
            <v>心理学</v>
          </cell>
        </row>
        <row r="1279">
          <cell r="Z1279" t="str">
            <v>曲阜师范大学</v>
          </cell>
          <cell r="AA1279" t="str">
            <v>应用心理</v>
          </cell>
        </row>
        <row r="1280">
          <cell r="A1280" t="str">
            <v>何程</v>
          </cell>
          <cell r="B1280" t="str">
            <v>男</v>
          </cell>
          <cell r="C1280" t="str">
            <v>411522200006053912</v>
          </cell>
          <cell r="D1280" t="str">
            <v>共青团员</v>
          </cell>
          <cell r="E1280" t="str">
            <v>河南省</v>
          </cell>
          <cell r="F1280" t="str">
            <v>信阳市</v>
          </cell>
          <cell r="G1280" t="str">
            <v>光山县</v>
          </cell>
          <cell r="H1280" t="str">
            <v>晏河乡熊畈村何店</v>
          </cell>
          <cell r="I1280" t="str">
            <v>河南省</v>
          </cell>
          <cell r="J1280" t="str">
            <v>信阳市</v>
          </cell>
          <cell r="K1280" t="str">
            <v>光山县</v>
          </cell>
          <cell r="L1280" t="str">
            <v>晏河乡熊畈村何店</v>
          </cell>
          <cell r="M1280" t="str">
            <v>15039719604</v>
          </cell>
          <cell r="N1280" t="str">
            <v>13866391817</v>
          </cell>
          <cell r="O1280" t="str">
            <v/>
          </cell>
          <cell r="P1280" t="str">
            <v>1603</v>
          </cell>
          <cell r="Q1280" t="str">
            <v>电子类教师</v>
          </cell>
          <cell r="R1280" t="str">
            <v>2000-06-05</v>
          </cell>
          <cell r="S1280" t="str">
            <v>24</v>
          </cell>
          <cell r="T1280" t="str">
            <v>中职</v>
          </cell>
          <cell r="U1280" t="str">
            <v>电子</v>
          </cell>
          <cell r="V1280" t="str">
            <v/>
          </cell>
          <cell r="W1280" t="str">
            <v>硕士研究生</v>
          </cell>
          <cell r="X1280" t="str">
            <v>电子信息类</v>
          </cell>
        </row>
        <row r="1280">
          <cell r="Z1280" t="str">
            <v>淮北师范大学</v>
          </cell>
          <cell r="AA1280" t="str">
            <v>电子信息</v>
          </cell>
        </row>
        <row r="1281">
          <cell r="A1281" t="str">
            <v>张乐源</v>
          </cell>
          <cell r="B1281" t="str">
            <v>女</v>
          </cell>
          <cell r="C1281" t="str">
            <v>321323200012011229</v>
          </cell>
          <cell r="D1281" t="str">
            <v>共青团员</v>
          </cell>
          <cell r="E1281" t="str">
            <v>江苏省</v>
          </cell>
          <cell r="F1281" t="str">
            <v>宿迁市</v>
          </cell>
          <cell r="G1281" t="str">
            <v>泗阳县</v>
          </cell>
          <cell r="H1281" t="str">
            <v>人民中路18号</v>
          </cell>
          <cell r="I1281" t="str">
            <v>江苏省</v>
          </cell>
          <cell r="J1281" t="str">
            <v>宿迁市</v>
          </cell>
          <cell r="K1281" t="str">
            <v>泗阳县</v>
          </cell>
          <cell r="L1281" t="str">
            <v>财富广场</v>
          </cell>
          <cell r="M1281" t="str">
            <v>15651392793</v>
          </cell>
          <cell r="N1281" t="str">
            <v>15335041396</v>
          </cell>
          <cell r="O1281" t="str">
            <v/>
          </cell>
          <cell r="P1281" t="str">
            <v>1001</v>
          </cell>
          <cell r="Q1281" t="str">
            <v>高中体育教师</v>
          </cell>
          <cell r="R1281" t="str">
            <v>2000-12-01</v>
          </cell>
          <cell r="S1281" t="str">
            <v>24</v>
          </cell>
          <cell r="T1281" t="str">
            <v>高中</v>
          </cell>
          <cell r="U1281" t="str">
            <v>体育</v>
          </cell>
          <cell r="V1281" t="str">
            <v/>
          </cell>
          <cell r="W1281" t="str">
            <v>本科学士</v>
          </cell>
          <cell r="X1281" t="str">
            <v>教育类</v>
          </cell>
        </row>
        <row r="1281">
          <cell r="Z1281" t="str">
            <v>徐州工程学院</v>
          </cell>
          <cell r="AA1281" t="str">
            <v>社会体育指导与管理</v>
          </cell>
        </row>
        <row r="1282">
          <cell r="A1282" t="str">
            <v>纪文欣</v>
          </cell>
          <cell r="B1282" t="str">
            <v>女</v>
          </cell>
          <cell r="C1282" t="str">
            <v>371322200308220567</v>
          </cell>
          <cell r="D1282" t="str">
            <v>共青团员</v>
          </cell>
          <cell r="E1282" t="str">
            <v>山东省</v>
          </cell>
          <cell r="F1282" t="str">
            <v>临沂市</v>
          </cell>
          <cell r="G1282" t="str">
            <v>郯城县</v>
          </cell>
          <cell r="H1282" t="str">
            <v>化工小区一号楼501</v>
          </cell>
          <cell r="I1282" t="str">
            <v>山东省</v>
          </cell>
          <cell r="J1282" t="str">
            <v>临沂市</v>
          </cell>
          <cell r="K1282" t="str">
            <v>兰山区</v>
          </cell>
          <cell r="L1282" t="str">
            <v>临沂大学</v>
          </cell>
          <cell r="M1282" t="str">
            <v>18396776956</v>
          </cell>
          <cell r="N1282" t="str">
            <v>15153967001</v>
          </cell>
          <cell r="O1282" t="str">
            <v/>
          </cell>
          <cell r="P1282" t="str">
            <v>302</v>
          </cell>
          <cell r="Q1282" t="str">
            <v>高中英语教师</v>
          </cell>
          <cell r="R1282" t="str">
            <v>2003-08-22</v>
          </cell>
          <cell r="S1282" t="str">
            <v>21</v>
          </cell>
          <cell r="T1282" t="str">
            <v>高中</v>
          </cell>
          <cell r="U1282" t="str">
            <v>英语</v>
          </cell>
          <cell r="V1282" t="str">
            <v/>
          </cell>
          <cell r="W1282" t="str">
            <v>本科学士</v>
          </cell>
          <cell r="X1282" t="str">
            <v>外国语言文学类</v>
          </cell>
        </row>
        <row r="1282">
          <cell r="Z1282" t="str">
            <v>临沂大学</v>
          </cell>
          <cell r="AA1282" t="str">
            <v>英语（师范）</v>
          </cell>
        </row>
        <row r="1283">
          <cell r="A1283" t="str">
            <v>赵子尧</v>
          </cell>
          <cell r="B1283" t="str">
            <v>男</v>
          </cell>
          <cell r="C1283" t="str">
            <v>320322200308043636</v>
          </cell>
          <cell r="D1283" t="str">
            <v>群众</v>
          </cell>
          <cell r="E1283" t="str">
            <v>江苏省</v>
          </cell>
          <cell r="F1283" t="str">
            <v>徐州市</v>
          </cell>
          <cell r="G1283" t="str">
            <v>沛县</v>
          </cell>
          <cell r="H1283" t="str">
            <v>河口镇丁湾</v>
          </cell>
          <cell r="I1283" t="str">
            <v>江苏省</v>
          </cell>
          <cell r="J1283" t="str">
            <v>徐州市</v>
          </cell>
          <cell r="K1283" t="str">
            <v>沛县</v>
          </cell>
          <cell r="L1283" t="str">
            <v>河口镇孟庄</v>
          </cell>
          <cell r="M1283" t="str">
            <v>17558481107</v>
          </cell>
          <cell r="N1283" t="str">
            <v>15862273196</v>
          </cell>
          <cell r="O1283" t="str">
            <v/>
          </cell>
          <cell r="P1283" t="str">
            <v>702</v>
          </cell>
          <cell r="Q1283" t="str">
            <v>高中历史教师</v>
          </cell>
          <cell r="R1283" t="str">
            <v>2003-08-04</v>
          </cell>
          <cell r="S1283" t="str">
            <v>21</v>
          </cell>
          <cell r="T1283" t="str">
            <v>高中</v>
          </cell>
          <cell r="U1283" t="str">
            <v>历史</v>
          </cell>
          <cell r="V1283" t="str">
            <v/>
          </cell>
          <cell r="W1283" t="str">
            <v>本科学士</v>
          </cell>
          <cell r="X1283" t="str">
            <v>教育类</v>
          </cell>
        </row>
        <row r="1283">
          <cell r="Z1283" t="str">
            <v>南阳师范学院</v>
          </cell>
          <cell r="AA1283" t="str">
            <v>历史学（师范）</v>
          </cell>
        </row>
        <row r="1284">
          <cell r="A1284" t="str">
            <v>陈俊豪</v>
          </cell>
          <cell r="B1284" t="str">
            <v>男</v>
          </cell>
          <cell r="C1284" t="str">
            <v>32048120030410621X</v>
          </cell>
          <cell r="D1284" t="str">
            <v>群众</v>
          </cell>
          <cell r="E1284" t="str">
            <v>江苏省</v>
          </cell>
          <cell r="F1284" t="str">
            <v>常州市</v>
          </cell>
          <cell r="G1284" t="str">
            <v>溧阳市</v>
          </cell>
          <cell r="H1284" t="str">
            <v>卫生巷7号2幢301室</v>
          </cell>
          <cell r="I1284" t="str">
            <v>江苏省</v>
          </cell>
          <cell r="J1284" t="str">
            <v>常州市</v>
          </cell>
          <cell r="K1284" t="str">
            <v>溧阳市</v>
          </cell>
          <cell r="L1284" t="str">
            <v>卫生巷7号2幢301室</v>
          </cell>
          <cell r="M1284" t="str">
            <v>13585436735</v>
          </cell>
          <cell r="N1284" t="str">
            <v>13775197528</v>
          </cell>
          <cell r="O1284" t="str">
            <v/>
          </cell>
          <cell r="P1284" t="str">
            <v>802</v>
          </cell>
          <cell r="Q1284" t="str">
            <v>高中地理教师</v>
          </cell>
          <cell r="R1284" t="str">
            <v>2003-04-10</v>
          </cell>
          <cell r="S1284" t="str">
            <v>21</v>
          </cell>
          <cell r="T1284" t="str">
            <v>高中</v>
          </cell>
          <cell r="U1284" t="str">
            <v>地理</v>
          </cell>
          <cell r="V1284" t="str">
            <v/>
          </cell>
          <cell r="W1284" t="str">
            <v>本科学士</v>
          </cell>
          <cell r="X1284" t="str">
            <v>教育类</v>
          </cell>
        </row>
        <row r="1284">
          <cell r="Z1284" t="str">
            <v>江苏第二师范学院</v>
          </cell>
          <cell r="AA1284" t="str">
            <v>地理科学（师范）</v>
          </cell>
        </row>
        <row r="1285">
          <cell r="A1285" t="str">
            <v>郭洁</v>
          </cell>
          <cell r="B1285" t="str">
            <v>女</v>
          </cell>
          <cell r="C1285" t="str">
            <v>34132220011007604X</v>
          </cell>
          <cell r="D1285" t="str">
            <v>共青团员</v>
          </cell>
          <cell r="E1285" t="str">
            <v>安徽省</v>
          </cell>
          <cell r="F1285" t="str">
            <v>宿州市</v>
          </cell>
          <cell r="G1285" t="str">
            <v>萧县</v>
          </cell>
          <cell r="H1285" t="str">
            <v>王寨镇河涯行政村河涯西自然村39号</v>
          </cell>
          <cell r="I1285" t="str">
            <v>安徽省</v>
          </cell>
          <cell r="J1285" t="str">
            <v>宿州市</v>
          </cell>
          <cell r="K1285" t="str">
            <v>埇桥区</v>
          </cell>
          <cell r="L1285" t="str">
            <v>安徽省宿州市埇桥区三八街道玫瑰园十栋105</v>
          </cell>
          <cell r="M1285" t="str">
            <v>18325736055</v>
          </cell>
          <cell r="N1285" t="str">
            <v>15155769220</v>
          </cell>
          <cell r="O1285" t="str">
            <v/>
          </cell>
          <cell r="P1285" t="str">
            <v>1001</v>
          </cell>
          <cell r="Q1285" t="str">
            <v>高中体育教师</v>
          </cell>
          <cell r="R1285" t="str">
            <v>2001-10-07</v>
          </cell>
          <cell r="S1285" t="str">
            <v>23</v>
          </cell>
          <cell r="T1285" t="str">
            <v>高中</v>
          </cell>
          <cell r="U1285" t="str">
            <v>体育</v>
          </cell>
          <cell r="V1285" t="str">
            <v/>
          </cell>
          <cell r="W1285" t="str">
            <v>本科学士</v>
          </cell>
          <cell r="X1285" t="str">
            <v>教育类</v>
          </cell>
        </row>
        <row r="1285">
          <cell r="Z1285" t="str">
            <v>山东体育学院</v>
          </cell>
          <cell r="AA1285" t="str">
            <v>运动训练</v>
          </cell>
        </row>
        <row r="1286">
          <cell r="A1286" t="str">
            <v>叶梦</v>
          </cell>
          <cell r="B1286" t="str">
            <v>女</v>
          </cell>
          <cell r="C1286" t="str">
            <v>320382200109105028</v>
          </cell>
          <cell r="D1286" t="str">
            <v>共青团员</v>
          </cell>
          <cell r="E1286" t="str">
            <v>江苏省</v>
          </cell>
          <cell r="F1286" t="str">
            <v>徐州市</v>
          </cell>
          <cell r="G1286" t="str">
            <v>邳州市</v>
          </cell>
          <cell r="H1286" t="str">
            <v>燕子埠镇佛头村262号</v>
          </cell>
          <cell r="I1286" t="str">
            <v>江苏省</v>
          </cell>
          <cell r="J1286" t="str">
            <v>徐州市</v>
          </cell>
          <cell r="K1286" t="str">
            <v>邳州市</v>
          </cell>
          <cell r="L1286" t="str">
            <v>燕子埠镇佛头村262号</v>
          </cell>
          <cell r="M1286" t="str">
            <v>19895995124</v>
          </cell>
          <cell r="N1286" t="str">
            <v>18361780094</v>
          </cell>
          <cell r="O1286" t="str">
            <v/>
          </cell>
          <cell r="P1286" t="str">
            <v>602</v>
          </cell>
          <cell r="Q1286" t="str">
            <v>高中生物教师</v>
          </cell>
          <cell r="R1286" t="str">
            <v>2001-09-10</v>
          </cell>
          <cell r="S1286" t="str">
            <v>23</v>
          </cell>
          <cell r="T1286" t="str">
            <v>高中</v>
          </cell>
          <cell r="U1286" t="str">
            <v>生物</v>
          </cell>
          <cell r="V1286" t="str">
            <v/>
          </cell>
          <cell r="W1286" t="str">
            <v>本科学士</v>
          </cell>
          <cell r="X1286" t="str">
            <v>教育类</v>
          </cell>
        </row>
        <row r="1286">
          <cell r="Z1286" t="str">
            <v>南通大学</v>
          </cell>
          <cell r="AA1286" t="str">
            <v>生物科学（师范）</v>
          </cell>
        </row>
        <row r="1287">
          <cell r="A1287" t="str">
            <v>王念祖</v>
          </cell>
          <cell r="B1287" t="str">
            <v>女</v>
          </cell>
          <cell r="C1287" t="str">
            <v>340621200203142826</v>
          </cell>
          <cell r="D1287" t="str">
            <v>共青团员</v>
          </cell>
          <cell r="E1287" t="str">
            <v>安徽省</v>
          </cell>
          <cell r="F1287" t="str">
            <v>淮北市</v>
          </cell>
          <cell r="G1287" t="str">
            <v>濉溪县</v>
          </cell>
          <cell r="H1287" t="str">
            <v>铁佛镇周圩村王桃园14号</v>
          </cell>
          <cell r="I1287" t="str">
            <v>安徽省</v>
          </cell>
          <cell r="J1287" t="str">
            <v>淮北市</v>
          </cell>
          <cell r="K1287" t="str">
            <v>濉溪县</v>
          </cell>
          <cell r="L1287" t="str">
            <v>工程处家属院3栋403</v>
          </cell>
          <cell r="M1287" t="str">
            <v>15756125919</v>
          </cell>
          <cell r="N1287" t="str">
            <v>15956103512</v>
          </cell>
          <cell r="O1287" t="str">
            <v/>
          </cell>
          <cell r="P1287" t="str">
            <v>202</v>
          </cell>
          <cell r="Q1287" t="str">
            <v>高中数学教师</v>
          </cell>
          <cell r="R1287" t="str">
            <v>2002-03-14</v>
          </cell>
          <cell r="S1287" t="str">
            <v>23</v>
          </cell>
          <cell r="T1287" t="str">
            <v>高中</v>
          </cell>
          <cell r="U1287" t="str">
            <v>数学</v>
          </cell>
          <cell r="V1287" t="str">
            <v/>
          </cell>
          <cell r="W1287" t="str">
            <v>本科学士</v>
          </cell>
          <cell r="X1287" t="str">
            <v>基础理学类</v>
          </cell>
        </row>
        <row r="1287">
          <cell r="Z1287" t="str">
            <v>安徽师范大学</v>
          </cell>
          <cell r="AA1287" t="str">
            <v>数学与应用数学（师范）</v>
          </cell>
        </row>
        <row r="1288">
          <cell r="A1288" t="str">
            <v>宋俊瑶</v>
          </cell>
          <cell r="B1288" t="str">
            <v>男</v>
          </cell>
          <cell r="C1288" t="str">
            <v>320323200110300816</v>
          </cell>
          <cell r="D1288" t="str">
            <v>群众</v>
          </cell>
          <cell r="E1288" t="str">
            <v>江苏省</v>
          </cell>
          <cell r="F1288" t="str">
            <v>徐州市</v>
          </cell>
          <cell r="G1288" t="str">
            <v>铜山区</v>
          </cell>
          <cell r="H1288" t="str">
            <v>沿湖农场东王店村83号</v>
          </cell>
          <cell r="I1288" t="str">
            <v>江苏省</v>
          </cell>
          <cell r="J1288" t="str">
            <v>徐州市</v>
          </cell>
          <cell r="K1288" t="str">
            <v>铜山区</v>
          </cell>
          <cell r="L1288" t="str">
            <v>沿湖农场东王店村83号</v>
          </cell>
          <cell r="M1288" t="str">
            <v>13270331030</v>
          </cell>
          <cell r="N1288" t="str">
            <v>15952231630</v>
          </cell>
          <cell r="O1288" t="str">
            <v/>
          </cell>
          <cell r="P1288" t="str">
            <v>1001</v>
          </cell>
          <cell r="Q1288" t="str">
            <v>高中体育教师</v>
          </cell>
          <cell r="R1288" t="str">
            <v>2001-10-30</v>
          </cell>
          <cell r="S1288" t="str">
            <v>23</v>
          </cell>
          <cell r="T1288" t="str">
            <v>高中</v>
          </cell>
          <cell r="U1288" t="str">
            <v>体育</v>
          </cell>
          <cell r="V1288" t="str">
            <v/>
          </cell>
          <cell r="W1288" t="str">
            <v>本科学士</v>
          </cell>
          <cell r="X1288" t="str">
            <v>教育类</v>
          </cell>
        </row>
        <row r="1288">
          <cell r="Z1288" t="str">
            <v>鲁东大学</v>
          </cell>
          <cell r="AA1288" t="str">
            <v>体育教育</v>
          </cell>
        </row>
        <row r="1289">
          <cell r="A1289" t="str">
            <v>徐雪晴</v>
          </cell>
          <cell r="B1289" t="str">
            <v>女</v>
          </cell>
          <cell r="C1289" t="str">
            <v>320324200112201586</v>
          </cell>
          <cell r="D1289" t="str">
            <v>共青团员</v>
          </cell>
          <cell r="E1289" t="str">
            <v>江苏省</v>
          </cell>
          <cell r="F1289" t="str">
            <v>徐州市</v>
          </cell>
          <cell r="G1289" t="str">
            <v>睢宁县</v>
          </cell>
          <cell r="H1289" t="str">
            <v>古邳镇锦绣小区</v>
          </cell>
          <cell r="I1289" t="str">
            <v>江苏省</v>
          </cell>
          <cell r="J1289" t="str">
            <v>徐州市</v>
          </cell>
          <cell r="K1289" t="str">
            <v>睢宁县</v>
          </cell>
          <cell r="L1289" t="str">
            <v>古邳镇锦绣小区</v>
          </cell>
          <cell r="M1289" t="str">
            <v>18652272139</v>
          </cell>
          <cell r="N1289" t="str">
            <v>18811923395</v>
          </cell>
          <cell r="O1289" t="str">
            <v/>
          </cell>
          <cell r="P1289" t="str">
            <v>1101</v>
          </cell>
          <cell r="Q1289" t="str">
            <v>高中音乐教师</v>
          </cell>
          <cell r="R1289" t="str">
            <v>2001-12-20</v>
          </cell>
          <cell r="S1289" t="str">
            <v>23</v>
          </cell>
          <cell r="T1289" t="str">
            <v>高中</v>
          </cell>
          <cell r="U1289" t="str">
            <v>音乐</v>
          </cell>
          <cell r="V1289" t="str">
            <v/>
          </cell>
          <cell r="W1289" t="str">
            <v>本科学士</v>
          </cell>
          <cell r="X1289" t="str">
            <v>艺术类</v>
          </cell>
        </row>
        <row r="1289">
          <cell r="Z1289" t="str">
            <v>江苏第二师范学院</v>
          </cell>
          <cell r="AA1289" t="str">
            <v>音乐学（师范）</v>
          </cell>
        </row>
        <row r="1290">
          <cell r="A1290" t="str">
            <v>邵方可</v>
          </cell>
          <cell r="B1290" t="str">
            <v>女</v>
          </cell>
          <cell r="C1290" t="str">
            <v>32032220020721562X</v>
          </cell>
          <cell r="D1290" t="str">
            <v>共青团员</v>
          </cell>
          <cell r="E1290" t="str">
            <v>江苏省</v>
          </cell>
          <cell r="F1290" t="str">
            <v>徐州市</v>
          </cell>
          <cell r="G1290" t="str">
            <v>沛县</v>
          </cell>
          <cell r="H1290" t="str">
            <v>汉城街道华宇悦城</v>
          </cell>
          <cell r="I1290" t="str">
            <v>江苏省</v>
          </cell>
          <cell r="J1290" t="str">
            <v>徐州市</v>
          </cell>
          <cell r="K1290" t="str">
            <v>铜山区</v>
          </cell>
          <cell r="L1290" t="str">
            <v>铜山街道华山路梧桐公馆</v>
          </cell>
          <cell r="M1290" t="str">
            <v>13626179660</v>
          </cell>
          <cell r="N1290" t="str">
            <v>18013023953</v>
          </cell>
          <cell r="O1290" t="str">
            <v/>
          </cell>
          <cell r="P1290" t="str">
            <v>802</v>
          </cell>
          <cell r="Q1290" t="str">
            <v>高中地理教师</v>
          </cell>
          <cell r="R1290" t="str">
            <v>2002-07-21</v>
          </cell>
          <cell r="S1290" t="str">
            <v>22</v>
          </cell>
          <cell r="T1290" t="str">
            <v>高中</v>
          </cell>
          <cell r="U1290" t="str">
            <v>地理</v>
          </cell>
          <cell r="V1290" t="str">
            <v/>
          </cell>
          <cell r="W1290" t="str">
            <v>本科学士</v>
          </cell>
          <cell r="X1290" t="str">
            <v>教育类</v>
          </cell>
        </row>
        <row r="1290">
          <cell r="Z1290" t="str">
            <v>江苏第二师范学院</v>
          </cell>
          <cell r="AA1290" t="str">
            <v>地理科学（师范）</v>
          </cell>
        </row>
        <row r="1291">
          <cell r="A1291" t="str">
            <v>胡涵蕊</v>
          </cell>
          <cell r="B1291" t="str">
            <v>女</v>
          </cell>
          <cell r="C1291" t="str">
            <v>320303200201204621</v>
          </cell>
          <cell r="D1291" t="str">
            <v>共青团员</v>
          </cell>
          <cell r="E1291" t="str">
            <v>江苏省</v>
          </cell>
          <cell r="F1291" t="str">
            <v>徐州市</v>
          </cell>
          <cell r="G1291" t="str">
            <v>云龙区</v>
          </cell>
          <cell r="H1291" t="str">
            <v>黄山街道西店子119号</v>
          </cell>
          <cell r="I1291" t="str">
            <v>江苏省</v>
          </cell>
          <cell r="J1291" t="str">
            <v>徐州市</v>
          </cell>
          <cell r="K1291" t="str">
            <v>云龙区</v>
          </cell>
          <cell r="L1291" t="str">
            <v>黄山街道西店子119号</v>
          </cell>
          <cell r="M1291" t="str">
            <v>18505297365</v>
          </cell>
          <cell r="N1291" t="str">
            <v>19895252596</v>
          </cell>
          <cell r="O1291" t="str">
            <v/>
          </cell>
          <cell r="P1291" t="str">
            <v>302</v>
          </cell>
          <cell r="Q1291" t="str">
            <v>高中英语教师</v>
          </cell>
          <cell r="R1291" t="str">
            <v>2002-01-20</v>
          </cell>
          <cell r="S1291" t="str">
            <v>23</v>
          </cell>
          <cell r="T1291" t="str">
            <v>高中</v>
          </cell>
          <cell r="U1291" t="str">
            <v>英语</v>
          </cell>
          <cell r="V1291" t="str">
            <v/>
          </cell>
          <cell r="W1291" t="str">
            <v>本科学士</v>
          </cell>
          <cell r="X1291" t="str">
            <v>教育类</v>
          </cell>
        </row>
        <row r="1291">
          <cell r="Z1291" t="str">
            <v>江苏师范大学</v>
          </cell>
          <cell r="AA1291" t="str">
            <v>英语（师范）</v>
          </cell>
        </row>
        <row r="1292">
          <cell r="A1292" t="str">
            <v>白志欣</v>
          </cell>
          <cell r="B1292" t="str">
            <v>男</v>
          </cell>
          <cell r="C1292" t="str">
            <v>410727199805284916</v>
          </cell>
          <cell r="D1292" t="str">
            <v>中共党员</v>
          </cell>
          <cell r="E1292" t="str">
            <v>河南省</v>
          </cell>
          <cell r="F1292" t="str">
            <v>新乡市</v>
          </cell>
          <cell r="G1292" t="str">
            <v>封丘县</v>
          </cell>
          <cell r="H1292" t="str">
            <v>河南省新乡市封丘县李庄镇苦庄村</v>
          </cell>
          <cell r="I1292" t="str">
            <v>河南省</v>
          </cell>
          <cell r="J1292" t="str">
            <v>新乡市</v>
          </cell>
          <cell r="K1292" t="str">
            <v>封丘县</v>
          </cell>
          <cell r="L1292" t="str">
            <v>河南省新乡市封丘县李庄镇苦庄村</v>
          </cell>
          <cell r="M1292" t="str">
            <v>15236782696</v>
          </cell>
          <cell r="N1292" t="str">
            <v>13938173309</v>
          </cell>
          <cell r="O1292" t="str">
            <v/>
          </cell>
          <cell r="P1292" t="str">
            <v>1709</v>
          </cell>
          <cell r="Q1292" t="str">
            <v>数学教师</v>
          </cell>
          <cell r="R1292" t="str">
            <v>1998-05-28</v>
          </cell>
          <cell r="S1292" t="str">
            <v>26</v>
          </cell>
          <cell r="T1292" t="str">
            <v>高中</v>
          </cell>
          <cell r="U1292" t="str">
            <v>数学</v>
          </cell>
          <cell r="V1292" t="str">
            <v/>
          </cell>
          <cell r="W1292" t="str">
            <v>硕士研究生</v>
          </cell>
          <cell r="X1292" t="str">
            <v>基础理学类</v>
          </cell>
        </row>
        <row r="1292">
          <cell r="Z1292" t="str">
            <v>山西大学</v>
          </cell>
          <cell r="AA1292" t="str">
            <v>应用数学</v>
          </cell>
        </row>
        <row r="1293">
          <cell r="A1293" t="str">
            <v>姚楠</v>
          </cell>
          <cell r="B1293" t="str">
            <v>女</v>
          </cell>
          <cell r="C1293" t="str">
            <v>320682200302273601</v>
          </cell>
          <cell r="D1293" t="str">
            <v>群众</v>
          </cell>
          <cell r="E1293" t="str">
            <v>江苏省</v>
          </cell>
          <cell r="F1293" t="str">
            <v>南通市</v>
          </cell>
          <cell r="G1293" t="str">
            <v>如皋市</v>
          </cell>
          <cell r="H1293" t="str">
            <v>九华镇耿扇村二十一组十二号</v>
          </cell>
          <cell r="I1293" t="str">
            <v>江苏省</v>
          </cell>
          <cell r="J1293" t="str">
            <v>盐城市</v>
          </cell>
          <cell r="K1293" t="str">
            <v>亭湖区</v>
          </cell>
          <cell r="L1293" t="str">
            <v>盐城师范学院新长校区</v>
          </cell>
          <cell r="M1293" t="str">
            <v>19850971637</v>
          </cell>
          <cell r="N1293" t="str">
            <v>18752866994</v>
          </cell>
          <cell r="O1293" t="str">
            <v>无</v>
          </cell>
          <cell r="P1293" t="str">
            <v>802</v>
          </cell>
          <cell r="Q1293" t="str">
            <v>高中地理教师</v>
          </cell>
          <cell r="R1293" t="str">
            <v>2003-02-27</v>
          </cell>
          <cell r="S1293" t="str">
            <v>22</v>
          </cell>
          <cell r="T1293" t="str">
            <v>高中</v>
          </cell>
          <cell r="U1293" t="str">
            <v>地理</v>
          </cell>
          <cell r="V1293" t="str">
            <v/>
          </cell>
          <cell r="W1293" t="str">
            <v>本科学士</v>
          </cell>
          <cell r="X1293" t="str">
            <v>教育类</v>
          </cell>
        </row>
        <row r="1293">
          <cell r="Z1293" t="str">
            <v>盐城师范学院</v>
          </cell>
          <cell r="AA1293" t="str">
            <v>地理科学（师范）</v>
          </cell>
        </row>
        <row r="1294">
          <cell r="A1294" t="str">
            <v>张紫婷</v>
          </cell>
          <cell r="B1294" t="str">
            <v>女</v>
          </cell>
          <cell r="C1294" t="str">
            <v>410122199807263444</v>
          </cell>
          <cell r="D1294" t="str">
            <v>共青团员</v>
          </cell>
          <cell r="E1294" t="str">
            <v>河南省</v>
          </cell>
          <cell r="F1294" t="str">
            <v>郑州市</v>
          </cell>
          <cell r="G1294" t="str">
            <v>中牟县</v>
          </cell>
          <cell r="H1294" t="str">
            <v>黄店镇大路张村</v>
          </cell>
          <cell r="I1294" t="str">
            <v>河南省</v>
          </cell>
          <cell r="J1294" t="str">
            <v>郑州市</v>
          </cell>
          <cell r="K1294" t="str">
            <v>中牟县</v>
          </cell>
          <cell r="L1294" t="str">
            <v>牟腾小区</v>
          </cell>
          <cell r="M1294" t="str">
            <v>18538209656</v>
          </cell>
          <cell r="N1294" t="str">
            <v>13290909868</v>
          </cell>
          <cell r="O1294" t="str">
            <v/>
          </cell>
          <cell r="P1294" t="str">
            <v>901</v>
          </cell>
          <cell r="Q1294" t="str">
            <v>高中政治教师</v>
          </cell>
          <cell r="R1294" t="str">
            <v>1998-07-26</v>
          </cell>
          <cell r="S1294" t="str">
            <v>26</v>
          </cell>
          <cell r="T1294" t="str">
            <v>高中</v>
          </cell>
          <cell r="U1294" t="str">
            <v>政治</v>
          </cell>
          <cell r="V1294" t="str">
            <v/>
          </cell>
          <cell r="W1294" t="str">
            <v>硕士研究生</v>
          </cell>
          <cell r="X1294" t="str">
            <v>教育类</v>
          </cell>
        </row>
        <row r="1294">
          <cell r="Z1294" t="str">
            <v>鞍山师范学院</v>
          </cell>
          <cell r="AA1294" t="str">
            <v>学科教学思政</v>
          </cell>
        </row>
        <row r="1295">
          <cell r="A1295" t="str">
            <v>刘佳玺</v>
          </cell>
          <cell r="B1295" t="str">
            <v>男</v>
          </cell>
          <cell r="C1295" t="str">
            <v>340602199901281415</v>
          </cell>
          <cell r="D1295" t="str">
            <v>共青团员</v>
          </cell>
          <cell r="E1295" t="str">
            <v>安徽省</v>
          </cell>
          <cell r="F1295" t="str">
            <v>淮北市</v>
          </cell>
          <cell r="G1295" t="str">
            <v>相山区</v>
          </cell>
          <cell r="H1295" t="str">
            <v>人民路巴黎印象小区</v>
          </cell>
          <cell r="I1295" t="str">
            <v>安徽省</v>
          </cell>
          <cell r="J1295" t="str">
            <v>淮北市</v>
          </cell>
          <cell r="K1295" t="str">
            <v>相山区</v>
          </cell>
          <cell r="L1295" t="str">
            <v>人民路巴黎印象小区</v>
          </cell>
          <cell r="M1295" t="str">
            <v>15656666354</v>
          </cell>
          <cell r="N1295" t="str">
            <v>13856178587</v>
          </cell>
          <cell r="O1295" t="str">
            <v/>
          </cell>
          <cell r="P1295" t="str">
            <v>1001</v>
          </cell>
          <cell r="Q1295" t="str">
            <v>高中体育教师</v>
          </cell>
          <cell r="R1295" t="str">
            <v>1999-01-28</v>
          </cell>
          <cell r="S1295" t="str">
            <v>26</v>
          </cell>
          <cell r="T1295" t="str">
            <v>高中</v>
          </cell>
          <cell r="U1295" t="str">
            <v>体育</v>
          </cell>
          <cell r="V1295" t="str">
            <v/>
          </cell>
          <cell r="W1295" t="str">
            <v>硕士研究生</v>
          </cell>
          <cell r="X1295" t="str">
            <v>教育类</v>
          </cell>
        </row>
        <row r="1295">
          <cell r="Z1295" t="str">
            <v>温州大学</v>
          </cell>
          <cell r="AA1295" t="str">
            <v>体育</v>
          </cell>
        </row>
        <row r="1296">
          <cell r="A1296" t="str">
            <v>李楠楠</v>
          </cell>
          <cell r="B1296" t="str">
            <v>女</v>
          </cell>
          <cell r="C1296" t="str">
            <v>371321200211295320</v>
          </cell>
          <cell r="D1296" t="str">
            <v>共青团员</v>
          </cell>
          <cell r="E1296" t="str">
            <v>山东省</v>
          </cell>
          <cell r="F1296" t="str">
            <v>临沂市</v>
          </cell>
          <cell r="G1296" t="str">
            <v>沂南县</v>
          </cell>
          <cell r="H1296" t="str">
            <v>辛集镇苗家曲村</v>
          </cell>
          <cell r="I1296" t="str">
            <v>山东省</v>
          </cell>
          <cell r="J1296" t="str">
            <v>临沂市</v>
          </cell>
          <cell r="K1296" t="str">
            <v>沂南县</v>
          </cell>
          <cell r="L1296" t="str">
            <v>辛集镇苗家曲村</v>
          </cell>
          <cell r="M1296" t="str">
            <v>15094705733</v>
          </cell>
          <cell r="N1296" t="str">
            <v>15092916913</v>
          </cell>
          <cell r="O1296" t="str">
            <v/>
          </cell>
          <cell r="P1296" t="str">
            <v>902</v>
          </cell>
          <cell r="Q1296" t="str">
            <v>高中政治教师</v>
          </cell>
          <cell r="R1296" t="str">
            <v>2002-11-29</v>
          </cell>
          <cell r="S1296" t="str">
            <v>22</v>
          </cell>
          <cell r="T1296" t="str">
            <v>高中</v>
          </cell>
          <cell r="U1296" t="str">
            <v>政治</v>
          </cell>
          <cell r="V1296" t="str">
            <v/>
          </cell>
          <cell r="W1296" t="str">
            <v>本科学士</v>
          </cell>
          <cell r="X1296" t="str">
            <v>中文文秘类</v>
          </cell>
        </row>
        <row r="1296">
          <cell r="Z1296" t="str">
            <v>张家口学院</v>
          </cell>
          <cell r="AA1296" t="str">
            <v>思想政治教育</v>
          </cell>
        </row>
        <row r="1297">
          <cell r="A1297" t="str">
            <v>宋克强</v>
          </cell>
          <cell r="B1297" t="str">
            <v>男</v>
          </cell>
          <cell r="C1297" t="str">
            <v>320382200107124233</v>
          </cell>
          <cell r="D1297" t="str">
            <v>共青团员</v>
          </cell>
          <cell r="E1297" t="str">
            <v>江苏省</v>
          </cell>
          <cell r="F1297" t="str">
            <v>徐州市</v>
          </cell>
          <cell r="G1297" t="str">
            <v>邳州市</v>
          </cell>
          <cell r="H1297" t="str">
            <v>幸福花园39楼4单元207</v>
          </cell>
          <cell r="I1297" t="str">
            <v>江苏省</v>
          </cell>
          <cell r="J1297" t="str">
            <v>徐州市</v>
          </cell>
          <cell r="K1297" t="str">
            <v>邳州市</v>
          </cell>
          <cell r="L1297" t="str">
            <v>幸福花园39楼4单元207</v>
          </cell>
          <cell r="M1297" t="str">
            <v>18061117818</v>
          </cell>
          <cell r="N1297" t="str">
            <v>15905223507</v>
          </cell>
          <cell r="O1297" t="str">
            <v/>
          </cell>
          <cell r="P1297" t="str">
            <v>202</v>
          </cell>
          <cell r="Q1297" t="str">
            <v>高中数学教师</v>
          </cell>
          <cell r="R1297" t="str">
            <v>2001-07-12</v>
          </cell>
          <cell r="S1297" t="str">
            <v>23</v>
          </cell>
          <cell r="T1297" t="str">
            <v>高中</v>
          </cell>
          <cell r="U1297" t="str">
            <v>数学</v>
          </cell>
          <cell r="V1297" t="str">
            <v/>
          </cell>
          <cell r="W1297" t="str">
            <v>本科学士</v>
          </cell>
          <cell r="X1297" t="str">
            <v>基础理学类</v>
          </cell>
        </row>
        <row r="1297">
          <cell r="Z1297" t="str">
            <v>南京晓庄学院</v>
          </cell>
          <cell r="AA1297" t="str">
            <v>数学与应用数学师范</v>
          </cell>
        </row>
        <row r="1298">
          <cell r="A1298" t="str">
            <v>厉欣欣</v>
          </cell>
          <cell r="B1298" t="str">
            <v>女</v>
          </cell>
          <cell r="C1298" t="str">
            <v>32032320021021582X</v>
          </cell>
          <cell r="D1298" t="str">
            <v>共青团员</v>
          </cell>
          <cell r="E1298" t="str">
            <v>江苏省</v>
          </cell>
          <cell r="F1298" t="str">
            <v>徐州市</v>
          </cell>
          <cell r="G1298" t="str">
            <v>铜山区</v>
          </cell>
          <cell r="H1298" t="str">
            <v>铜山区利国镇9队12号</v>
          </cell>
          <cell r="I1298" t="str">
            <v>江苏省</v>
          </cell>
          <cell r="J1298" t="str">
            <v>徐州市</v>
          </cell>
          <cell r="K1298" t="str">
            <v>铜山区</v>
          </cell>
          <cell r="L1298" t="str">
            <v>铜山区利国镇9队12号</v>
          </cell>
          <cell r="M1298" t="str">
            <v>19538812161</v>
          </cell>
          <cell r="N1298" t="str">
            <v>15952147485</v>
          </cell>
          <cell r="O1298" t="str">
            <v/>
          </cell>
          <cell r="P1298" t="str">
            <v>202</v>
          </cell>
          <cell r="Q1298" t="str">
            <v>高中数学教师</v>
          </cell>
          <cell r="R1298" t="str">
            <v>2002-10-21</v>
          </cell>
          <cell r="S1298" t="str">
            <v>22</v>
          </cell>
          <cell r="T1298" t="str">
            <v>高中</v>
          </cell>
          <cell r="U1298" t="str">
            <v>数学</v>
          </cell>
          <cell r="V1298" t="str">
            <v/>
          </cell>
          <cell r="W1298" t="str">
            <v>本科学士</v>
          </cell>
          <cell r="X1298" t="str">
            <v>基础理学类</v>
          </cell>
        </row>
        <row r="1298">
          <cell r="Z1298" t="str">
            <v>江苏理工学院</v>
          </cell>
          <cell r="AA1298" t="str">
            <v>数学与应用数学（师范）</v>
          </cell>
        </row>
        <row r="1299">
          <cell r="A1299" t="str">
            <v>史佳鹭</v>
          </cell>
          <cell r="B1299" t="str">
            <v>女</v>
          </cell>
          <cell r="C1299" t="str">
            <v>320304200205305821</v>
          </cell>
          <cell r="D1299" t="str">
            <v>共青团员</v>
          </cell>
          <cell r="E1299" t="str">
            <v>江苏省</v>
          </cell>
          <cell r="F1299" t="str">
            <v>徐州市</v>
          </cell>
          <cell r="G1299" t="str">
            <v>鼓楼区</v>
          </cell>
          <cell r="H1299" t="str">
            <v>永嘉金色阳光B17</v>
          </cell>
          <cell r="I1299" t="str">
            <v>江苏省</v>
          </cell>
          <cell r="J1299" t="str">
            <v>徐州市</v>
          </cell>
          <cell r="K1299" t="str">
            <v>鼓楼区</v>
          </cell>
          <cell r="L1299" t="str">
            <v>永嘉金色阳光B17</v>
          </cell>
          <cell r="M1299" t="str">
            <v>13182367773</v>
          </cell>
          <cell r="N1299" t="str">
            <v>19852220219</v>
          </cell>
          <cell r="O1299" t="str">
            <v/>
          </cell>
          <cell r="P1299" t="str">
            <v>302</v>
          </cell>
          <cell r="Q1299" t="str">
            <v>高中英语教师</v>
          </cell>
          <cell r="R1299" t="str">
            <v>2002-05-30</v>
          </cell>
          <cell r="S1299" t="str">
            <v>22</v>
          </cell>
          <cell r="T1299" t="str">
            <v>高中</v>
          </cell>
          <cell r="U1299" t="str">
            <v>英语</v>
          </cell>
          <cell r="V1299" t="str">
            <v/>
          </cell>
          <cell r="W1299" t="str">
            <v>本科学士</v>
          </cell>
          <cell r="X1299" t="str">
            <v>外国语言文学类</v>
          </cell>
        </row>
        <row r="1299">
          <cell r="Z1299" t="str">
            <v>南京师范大学泰州学院</v>
          </cell>
          <cell r="AA1299" t="str">
            <v>英语（师范）</v>
          </cell>
        </row>
        <row r="1300">
          <cell r="A1300" t="str">
            <v>权家宝</v>
          </cell>
          <cell r="B1300" t="str">
            <v>男</v>
          </cell>
          <cell r="C1300" t="str">
            <v>320301199906060017</v>
          </cell>
          <cell r="D1300" t="str">
            <v>共青团员</v>
          </cell>
          <cell r="E1300" t="str">
            <v>江苏省</v>
          </cell>
          <cell r="F1300" t="str">
            <v>徐州市</v>
          </cell>
          <cell r="G1300" t="str">
            <v>云龙区</v>
          </cell>
          <cell r="H1300" t="str">
            <v>江苏省徐州市云龙区圆梦东路10号佳泰雅园</v>
          </cell>
          <cell r="I1300" t="str">
            <v>江苏省</v>
          </cell>
          <cell r="J1300" t="str">
            <v>徐州市</v>
          </cell>
          <cell r="K1300" t="str">
            <v>云龙区</v>
          </cell>
          <cell r="L1300" t="str">
            <v>江苏省徐州市云龙区圆梦东路10号佳泰雅园</v>
          </cell>
          <cell r="M1300" t="str">
            <v>13375128988</v>
          </cell>
          <cell r="N1300" t="str">
            <v>13337938988</v>
          </cell>
          <cell r="O1300" t="str">
            <v/>
          </cell>
          <cell r="P1300" t="str">
            <v>1708</v>
          </cell>
          <cell r="Q1300" t="str">
            <v>语文教师</v>
          </cell>
          <cell r="R1300" t="str">
            <v>1999-06-06</v>
          </cell>
          <cell r="S1300" t="str">
            <v>25</v>
          </cell>
          <cell r="T1300" t="str">
            <v>中职</v>
          </cell>
          <cell r="U1300" t="str">
            <v>语文</v>
          </cell>
          <cell r="V1300" t="str">
            <v/>
          </cell>
          <cell r="W1300" t="str">
            <v>硕士研究生</v>
          </cell>
          <cell r="X1300" t="str">
            <v>中文文秘类</v>
          </cell>
        </row>
        <row r="1300">
          <cell r="Z1300" t="str">
            <v>安庆师范大学</v>
          </cell>
          <cell r="AA1300" t="str">
            <v>中国语言文学</v>
          </cell>
        </row>
        <row r="1301">
          <cell r="A1301" t="str">
            <v>齐强强</v>
          </cell>
          <cell r="B1301" t="str">
            <v>男</v>
          </cell>
          <cell r="C1301" t="str">
            <v>341623200011222016</v>
          </cell>
          <cell r="D1301" t="str">
            <v>群众</v>
          </cell>
          <cell r="E1301" t="str">
            <v>安徽省</v>
          </cell>
          <cell r="F1301" t="str">
            <v>亳州市</v>
          </cell>
          <cell r="G1301" t="str">
            <v>利辛县</v>
          </cell>
          <cell r="H1301" t="str">
            <v>安徽省亳州市利辛县孙集镇许沟口后齐</v>
          </cell>
          <cell r="I1301" t="str">
            <v>安徽省</v>
          </cell>
          <cell r="J1301" t="str">
            <v>亳州市</v>
          </cell>
          <cell r="K1301" t="str">
            <v>利辛县</v>
          </cell>
          <cell r="L1301" t="str">
            <v>安徽省亳州市利辛县孙集镇许沟口后齐</v>
          </cell>
          <cell r="M1301" t="str">
            <v>18056837735</v>
          </cell>
          <cell r="N1301" t="str">
            <v>19855896832</v>
          </cell>
          <cell r="O1301" t="str">
            <v/>
          </cell>
          <cell r="P1301" t="str">
            <v>1001</v>
          </cell>
          <cell r="Q1301" t="str">
            <v>高中体育教师</v>
          </cell>
          <cell r="R1301" t="str">
            <v>2000-11-22</v>
          </cell>
          <cell r="S1301" t="str">
            <v>24</v>
          </cell>
          <cell r="T1301" t="str">
            <v>高中</v>
          </cell>
          <cell r="U1301" t="str">
            <v>体育</v>
          </cell>
          <cell r="V1301" t="str">
            <v/>
          </cell>
          <cell r="W1301" t="str">
            <v>本科学士</v>
          </cell>
          <cell r="X1301" t="str">
            <v>教育类</v>
          </cell>
        </row>
        <row r="1301">
          <cell r="Z1301" t="str">
            <v>巢湖学院</v>
          </cell>
          <cell r="AA1301" t="str">
            <v>社会体育指导与管理</v>
          </cell>
        </row>
        <row r="1302">
          <cell r="A1302" t="str">
            <v>王梓权</v>
          </cell>
          <cell r="B1302" t="str">
            <v>女</v>
          </cell>
          <cell r="C1302" t="str">
            <v>320324200011047065</v>
          </cell>
          <cell r="D1302" t="str">
            <v>共青团员</v>
          </cell>
          <cell r="E1302" t="str">
            <v>江苏省</v>
          </cell>
          <cell r="F1302" t="str">
            <v>徐州市</v>
          </cell>
          <cell r="G1302" t="str">
            <v>睢宁县</v>
          </cell>
          <cell r="H1302" t="str">
            <v>江苏省徐州市睢宁县人民路15—9</v>
          </cell>
          <cell r="I1302" t="str">
            <v>江苏省</v>
          </cell>
          <cell r="J1302" t="str">
            <v>徐州市</v>
          </cell>
          <cell r="K1302" t="str">
            <v>睢宁县</v>
          </cell>
          <cell r="L1302" t="str">
            <v>江苏省徐州市睢宁县人民路15—9</v>
          </cell>
          <cell r="M1302" t="str">
            <v>13912025687</v>
          </cell>
          <cell r="N1302" t="str">
            <v>15050068688</v>
          </cell>
          <cell r="O1302" t="str">
            <v/>
          </cell>
          <cell r="P1302" t="str">
            <v>1101</v>
          </cell>
          <cell r="Q1302" t="str">
            <v>高中音乐教师</v>
          </cell>
          <cell r="R1302" t="str">
            <v>2000-11-04</v>
          </cell>
          <cell r="S1302" t="str">
            <v>24</v>
          </cell>
          <cell r="T1302" t="str">
            <v>高中</v>
          </cell>
          <cell r="U1302" t="str">
            <v>音乐</v>
          </cell>
          <cell r="V1302" t="str">
            <v/>
          </cell>
          <cell r="W1302" t="str">
            <v>本科学士</v>
          </cell>
          <cell r="X1302" t="str">
            <v>艺术类</v>
          </cell>
        </row>
        <row r="1302">
          <cell r="Z1302" t="str">
            <v>南京艺术学院</v>
          </cell>
          <cell r="AA1302" t="str">
            <v>音乐学（师范）</v>
          </cell>
        </row>
        <row r="1303">
          <cell r="A1303" t="str">
            <v>王佳宁</v>
          </cell>
          <cell r="B1303" t="str">
            <v>女</v>
          </cell>
          <cell r="C1303" t="str">
            <v>231124200301050244</v>
          </cell>
          <cell r="D1303" t="str">
            <v>共青团员</v>
          </cell>
          <cell r="E1303" t="str">
            <v>黑龙江省</v>
          </cell>
          <cell r="F1303" t="str">
            <v>黑河市</v>
          </cell>
          <cell r="G1303" t="str">
            <v>孙吴县</v>
          </cell>
          <cell r="H1303" t="str">
            <v>交通街8委3号</v>
          </cell>
          <cell r="I1303" t="str">
            <v>黑龙江省</v>
          </cell>
          <cell r="J1303" t="str">
            <v>黑河市</v>
          </cell>
          <cell r="K1303" t="str">
            <v>孙吴县</v>
          </cell>
          <cell r="L1303" t="str">
            <v>兴业二号楼</v>
          </cell>
          <cell r="M1303" t="str">
            <v>18245650719</v>
          </cell>
          <cell r="N1303" t="str">
            <v>13845617730</v>
          </cell>
          <cell r="O1303" t="str">
            <v/>
          </cell>
          <cell r="P1303" t="str">
            <v>602</v>
          </cell>
          <cell r="Q1303" t="str">
            <v>高中生物教师</v>
          </cell>
          <cell r="R1303" t="str">
            <v>2003-01-05</v>
          </cell>
          <cell r="S1303" t="str">
            <v>22</v>
          </cell>
          <cell r="T1303" t="str">
            <v>高中</v>
          </cell>
          <cell r="U1303" t="str">
            <v>生物</v>
          </cell>
          <cell r="V1303" t="str">
            <v/>
          </cell>
          <cell r="W1303" t="str">
            <v>本科学士</v>
          </cell>
          <cell r="X1303" t="str">
            <v>基础理学类</v>
          </cell>
        </row>
        <row r="1303">
          <cell r="Z1303" t="str">
            <v>齐齐哈尔大学</v>
          </cell>
          <cell r="AA1303" t="str">
            <v>生物科学（师范类）</v>
          </cell>
        </row>
        <row r="1304">
          <cell r="A1304" t="str">
            <v>赵晗竹</v>
          </cell>
          <cell r="B1304" t="str">
            <v>女</v>
          </cell>
          <cell r="C1304" t="str">
            <v>370481200301215321</v>
          </cell>
          <cell r="D1304" t="str">
            <v>群众</v>
          </cell>
          <cell r="E1304" t="str">
            <v>浙江省</v>
          </cell>
          <cell r="F1304" t="str">
            <v>台州市</v>
          </cell>
          <cell r="G1304" t="str">
            <v>玉环市</v>
          </cell>
          <cell r="H1304" t="str">
            <v>浙江省玉环市大麦屿街道五一村永盛路22号</v>
          </cell>
          <cell r="I1304" t="str">
            <v>山东省</v>
          </cell>
          <cell r="J1304" t="str">
            <v>枣庄市</v>
          </cell>
          <cell r="K1304" t="str">
            <v>滕州市</v>
          </cell>
          <cell r="L1304" t="str">
            <v>荆河街道顺驰中央公馆</v>
          </cell>
          <cell r="M1304" t="str">
            <v>19963249668</v>
          </cell>
          <cell r="N1304" t="str">
            <v>19963235520</v>
          </cell>
          <cell r="O1304" t="str">
            <v/>
          </cell>
          <cell r="P1304" t="str">
            <v>1001</v>
          </cell>
          <cell r="Q1304" t="str">
            <v>高中体育教师</v>
          </cell>
          <cell r="R1304" t="str">
            <v>2003-01-21</v>
          </cell>
          <cell r="S1304" t="str">
            <v>22</v>
          </cell>
          <cell r="T1304" t="str">
            <v>高中</v>
          </cell>
          <cell r="U1304" t="str">
            <v>体育</v>
          </cell>
          <cell r="V1304" t="str">
            <v/>
          </cell>
          <cell r="W1304" t="str">
            <v>本科学士</v>
          </cell>
          <cell r="X1304" t="str">
            <v>教育类</v>
          </cell>
        </row>
        <row r="1304">
          <cell r="Z1304" t="str">
            <v>山东英才学院</v>
          </cell>
          <cell r="AA1304" t="str">
            <v>体能训练</v>
          </cell>
        </row>
        <row r="1305">
          <cell r="A1305" t="str">
            <v>孙文杰</v>
          </cell>
          <cell r="B1305" t="str">
            <v>女</v>
          </cell>
          <cell r="C1305" t="str">
            <v>371523199903265665</v>
          </cell>
          <cell r="D1305" t="str">
            <v>共青团员</v>
          </cell>
          <cell r="E1305" t="str">
            <v>山东省</v>
          </cell>
          <cell r="F1305" t="str">
            <v>聊城市</v>
          </cell>
          <cell r="G1305" t="str">
            <v>茌平县</v>
          </cell>
          <cell r="H1305" t="str">
            <v>博平镇孙桥村</v>
          </cell>
          <cell r="I1305" t="str">
            <v>山东省</v>
          </cell>
          <cell r="J1305" t="str">
            <v>聊城市</v>
          </cell>
          <cell r="K1305" t="str">
            <v>茌平县</v>
          </cell>
          <cell r="L1305" t="str">
            <v>博平镇孙桥村</v>
          </cell>
          <cell r="M1305" t="str">
            <v>17606236038</v>
          </cell>
          <cell r="N1305" t="str">
            <v>13258995709</v>
          </cell>
          <cell r="O1305" t="str">
            <v/>
          </cell>
          <cell r="P1305" t="str">
            <v>1001</v>
          </cell>
          <cell r="Q1305" t="str">
            <v>高中体育教师</v>
          </cell>
          <cell r="R1305" t="str">
            <v>1999-03-26</v>
          </cell>
          <cell r="S1305" t="str">
            <v>26</v>
          </cell>
          <cell r="T1305" t="str">
            <v>高中</v>
          </cell>
          <cell r="U1305" t="str">
            <v>体育</v>
          </cell>
          <cell r="V1305" t="str">
            <v/>
          </cell>
          <cell r="W1305" t="str">
            <v>硕士研究生</v>
          </cell>
          <cell r="X1305" t="str">
            <v>教育类</v>
          </cell>
        </row>
        <row r="1305">
          <cell r="Z1305" t="str">
            <v>北京师范大学</v>
          </cell>
          <cell r="AA1305" t="str">
            <v>体育教学</v>
          </cell>
        </row>
        <row r="1306">
          <cell r="A1306" t="str">
            <v>张志红</v>
          </cell>
          <cell r="B1306" t="str">
            <v>男</v>
          </cell>
          <cell r="C1306" t="str">
            <v>320321200305064232</v>
          </cell>
          <cell r="D1306" t="str">
            <v>共青团员</v>
          </cell>
          <cell r="E1306" t="str">
            <v>江苏省</v>
          </cell>
          <cell r="F1306" t="str">
            <v>徐州市</v>
          </cell>
          <cell r="G1306" t="str">
            <v>丰县</v>
          </cell>
          <cell r="H1306" t="str">
            <v>江苏省徐州市丰县首羡镇张后屯村九队</v>
          </cell>
          <cell r="I1306" t="str">
            <v>江苏省</v>
          </cell>
          <cell r="J1306" t="str">
            <v>徐州市</v>
          </cell>
          <cell r="K1306" t="str">
            <v>丰县</v>
          </cell>
          <cell r="L1306" t="str">
            <v>江苏省徐州市丰县首羡镇张后屯村九队</v>
          </cell>
          <cell r="M1306" t="str">
            <v>13375374773</v>
          </cell>
          <cell r="N1306" t="str">
            <v>13815360472</v>
          </cell>
          <cell r="O1306" t="str">
            <v/>
          </cell>
          <cell r="P1306" t="str">
            <v>1301</v>
          </cell>
          <cell r="Q1306" t="str">
            <v>高中美术教师</v>
          </cell>
          <cell r="R1306" t="str">
            <v>2003-05-06</v>
          </cell>
          <cell r="S1306" t="str">
            <v>21</v>
          </cell>
          <cell r="T1306" t="str">
            <v>高中</v>
          </cell>
          <cell r="U1306" t="str">
            <v>美术</v>
          </cell>
          <cell r="V1306" t="str">
            <v/>
          </cell>
          <cell r="W1306" t="str">
            <v>本科学士</v>
          </cell>
          <cell r="X1306" t="str">
            <v>艺术类</v>
          </cell>
        </row>
        <row r="1306">
          <cell r="Z1306" t="str">
            <v>邯郸学院</v>
          </cell>
          <cell r="AA1306" t="str">
            <v>美术学师范</v>
          </cell>
        </row>
        <row r="1307">
          <cell r="A1307" t="str">
            <v>王艺蒙</v>
          </cell>
          <cell r="B1307" t="str">
            <v>女</v>
          </cell>
          <cell r="C1307" t="str">
            <v>320324200112087023</v>
          </cell>
          <cell r="D1307" t="str">
            <v>中共预备党员</v>
          </cell>
          <cell r="E1307" t="str">
            <v>江苏省</v>
          </cell>
          <cell r="F1307" t="str">
            <v>徐州市</v>
          </cell>
          <cell r="G1307" t="str">
            <v>睢宁县</v>
          </cell>
          <cell r="H1307" t="str">
            <v>睢城镇</v>
          </cell>
          <cell r="I1307" t="str">
            <v>江苏省</v>
          </cell>
          <cell r="J1307" t="str">
            <v>徐州市</v>
          </cell>
          <cell r="K1307" t="str">
            <v>睢宁县</v>
          </cell>
          <cell r="L1307" t="str">
            <v>睢城镇威尼斯商城</v>
          </cell>
          <cell r="M1307" t="str">
            <v>17696531297</v>
          </cell>
          <cell r="N1307" t="str">
            <v>13236012333</v>
          </cell>
          <cell r="O1307" t="str">
            <v/>
          </cell>
          <cell r="P1307" t="str">
            <v>1001</v>
          </cell>
          <cell r="Q1307" t="str">
            <v>高中体育教师</v>
          </cell>
          <cell r="R1307" t="str">
            <v>2001-12-08</v>
          </cell>
          <cell r="S1307" t="str">
            <v>23</v>
          </cell>
          <cell r="T1307" t="str">
            <v>高中</v>
          </cell>
          <cell r="U1307" t="str">
            <v>体育</v>
          </cell>
          <cell r="V1307" t="str">
            <v/>
          </cell>
          <cell r="W1307" t="str">
            <v>硕士研究生</v>
          </cell>
          <cell r="X1307" t="str">
            <v>教育类</v>
          </cell>
        </row>
        <row r="1307">
          <cell r="Z1307" t="str">
            <v>南京体育学院</v>
          </cell>
          <cell r="AA1307" t="str">
            <v>体育教学</v>
          </cell>
        </row>
        <row r="1308">
          <cell r="A1308" t="str">
            <v>褚书良</v>
          </cell>
          <cell r="B1308" t="str">
            <v>男</v>
          </cell>
          <cell r="C1308" t="str">
            <v>370481200111095314</v>
          </cell>
          <cell r="D1308" t="str">
            <v>共青团员</v>
          </cell>
          <cell r="E1308" t="str">
            <v>山东省</v>
          </cell>
          <cell r="F1308" t="str">
            <v>枣庄市</v>
          </cell>
          <cell r="G1308" t="str">
            <v>滕州市</v>
          </cell>
          <cell r="H1308" t="str">
            <v>鲍沟镇鲍沟一村</v>
          </cell>
          <cell r="I1308" t="str">
            <v>山东省</v>
          </cell>
          <cell r="J1308" t="str">
            <v>枣庄市</v>
          </cell>
          <cell r="K1308" t="str">
            <v>滕州市</v>
          </cell>
          <cell r="L1308" t="str">
            <v>鲍沟镇鲍沟一村</v>
          </cell>
          <cell r="M1308" t="str">
            <v>19553710355</v>
          </cell>
          <cell r="N1308" t="str">
            <v>13969414130</v>
          </cell>
          <cell r="O1308" t="str">
            <v/>
          </cell>
          <cell r="P1308" t="str">
            <v>1001</v>
          </cell>
          <cell r="Q1308" t="str">
            <v>高中体育教师</v>
          </cell>
          <cell r="R1308" t="str">
            <v>2001-11-09</v>
          </cell>
          <cell r="S1308" t="str">
            <v>23</v>
          </cell>
          <cell r="T1308" t="str">
            <v>高中</v>
          </cell>
          <cell r="U1308" t="str">
            <v>体育</v>
          </cell>
          <cell r="V1308" t="str">
            <v/>
          </cell>
          <cell r="W1308" t="str">
            <v>本科学士</v>
          </cell>
          <cell r="X1308" t="str">
            <v>教育类</v>
          </cell>
        </row>
        <row r="1308">
          <cell r="Z1308" t="str">
            <v>曲阜师范大学</v>
          </cell>
          <cell r="AA1308" t="str">
            <v>休闲体育</v>
          </cell>
        </row>
        <row r="1309">
          <cell r="A1309" t="str">
            <v>范荣荣</v>
          </cell>
          <cell r="B1309" t="str">
            <v>女</v>
          </cell>
          <cell r="C1309" t="str">
            <v>320382200202032820</v>
          </cell>
          <cell r="D1309" t="str">
            <v>中共党员</v>
          </cell>
          <cell r="E1309" t="str">
            <v>江苏省</v>
          </cell>
          <cell r="F1309" t="str">
            <v>徐州市</v>
          </cell>
          <cell r="G1309" t="str">
            <v>邳州市</v>
          </cell>
          <cell r="H1309" t="str">
            <v>江苏省徐州市邳州市港上镇大范村</v>
          </cell>
          <cell r="I1309" t="str">
            <v>江苏省</v>
          </cell>
          <cell r="J1309" t="str">
            <v>徐州市</v>
          </cell>
          <cell r="K1309" t="str">
            <v>邳州市</v>
          </cell>
          <cell r="L1309" t="str">
            <v>江苏省徐州市邳州市港上镇</v>
          </cell>
          <cell r="M1309" t="str">
            <v>19172918645</v>
          </cell>
          <cell r="N1309" t="str">
            <v>19172918645</v>
          </cell>
          <cell r="O1309" t="str">
            <v/>
          </cell>
          <cell r="P1309" t="str">
            <v>1101</v>
          </cell>
          <cell r="Q1309" t="str">
            <v>高中音乐教师</v>
          </cell>
          <cell r="R1309" t="str">
            <v>2002-02-03</v>
          </cell>
          <cell r="S1309" t="str">
            <v>23</v>
          </cell>
          <cell r="T1309" t="str">
            <v>高中</v>
          </cell>
          <cell r="U1309" t="str">
            <v>音乐</v>
          </cell>
          <cell r="V1309" t="str">
            <v/>
          </cell>
          <cell r="W1309" t="str">
            <v>本科学士</v>
          </cell>
          <cell r="X1309" t="str">
            <v>艺术类</v>
          </cell>
        </row>
        <row r="1309">
          <cell r="Z1309" t="str">
            <v>湖北师范大学</v>
          </cell>
          <cell r="AA1309" t="str">
            <v> 音乐学</v>
          </cell>
        </row>
        <row r="1310">
          <cell r="A1310" t="str">
            <v>张雅雯</v>
          </cell>
          <cell r="B1310" t="str">
            <v>女</v>
          </cell>
          <cell r="C1310" t="str">
            <v>320323200212081028</v>
          </cell>
          <cell r="D1310" t="str">
            <v>共青团员</v>
          </cell>
          <cell r="E1310" t="str">
            <v>江苏省</v>
          </cell>
          <cell r="F1310" t="str">
            <v>徐州市</v>
          </cell>
          <cell r="G1310" t="str">
            <v>铜山区</v>
          </cell>
          <cell r="H1310" t="str">
            <v>柳新镇中镇口村</v>
          </cell>
          <cell r="I1310" t="str">
            <v>江苏省</v>
          </cell>
          <cell r="J1310" t="str">
            <v>徐州市</v>
          </cell>
          <cell r="K1310" t="str">
            <v>铜山区</v>
          </cell>
          <cell r="L1310" t="str">
            <v>柳新镇中镇口村</v>
          </cell>
          <cell r="M1310" t="str">
            <v>18860830218</v>
          </cell>
          <cell r="N1310" t="str">
            <v>18361223952</v>
          </cell>
          <cell r="O1310" t="str">
            <v>无</v>
          </cell>
          <cell r="P1310" t="str">
            <v>102</v>
          </cell>
          <cell r="Q1310" t="str">
            <v>高中语文教师</v>
          </cell>
          <cell r="R1310" t="str">
            <v>2002-12-08</v>
          </cell>
          <cell r="S1310" t="str">
            <v>22</v>
          </cell>
          <cell r="T1310" t="str">
            <v>高中</v>
          </cell>
          <cell r="U1310" t="str">
            <v>语文</v>
          </cell>
          <cell r="V1310" t="str">
            <v/>
          </cell>
          <cell r="W1310" t="str">
            <v>本科学士</v>
          </cell>
          <cell r="X1310" t="str">
            <v>教育类</v>
          </cell>
        </row>
        <row r="1310">
          <cell r="Z1310" t="str">
            <v>南通大学</v>
          </cell>
          <cell r="AA1310" t="str">
            <v>汉语言文学（师范）</v>
          </cell>
        </row>
        <row r="1311">
          <cell r="A1311" t="str">
            <v>丁冰</v>
          </cell>
          <cell r="B1311" t="str">
            <v>女</v>
          </cell>
          <cell r="C1311" t="str">
            <v>320323200202180823</v>
          </cell>
          <cell r="D1311" t="str">
            <v>共青团员</v>
          </cell>
          <cell r="E1311" t="str">
            <v>江苏省</v>
          </cell>
          <cell r="F1311" t="str">
            <v>徐州市</v>
          </cell>
          <cell r="G1311" t="str">
            <v>铜山区</v>
          </cell>
          <cell r="H1311" t="str">
            <v>沿湖农村杨楼村</v>
          </cell>
          <cell r="I1311" t="str">
            <v>江苏省</v>
          </cell>
          <cell r="J1311" t="str">
            <v>徐州市</v>
          </cell>
          <cell r="K1311" t="str">
            <v>铜山区</v>
          </cell>
          <cell r="L1311" t="str">
            <v>沿湖农村杨楼村</v>
          </cell>
          <cell r="M1311" t="str">
            <v>15996923224</v>
          </cell>
          <cell r="N1311" t="str">
            <v>15052013471</v>
          </cell>
          <cell r="O1311" t="str">
            <v/>
          </cell>
          <cell r="P1311" t="str">
            <v>202</v>
          </cell>
          <cell r="Q1311" t="str">
            <v>高中数学教师</v>
          </cell>
          <cell r="R1311" t="str">
            <v>2002-02-18</v>
          </cell>
          <cell r="S1311" t="str">
            <v>23</v>
          </cell>
          <cell r="T1311" t="str">
            <v>暂无</v>
          </cell>
          <cell r="U1311" t="str">
            <v>数学</v>
          </cell>
          <cell r="V1311" t="str">
            <v/>
          </cell>
          <cell r="W1311" t="str">
            <v>本科学士</v>
          </cell>
          <cell r="X1311" t="str">
            <v>教育类</v>
          </cell>
        </row>
        <row r="1311">
          <cell r="Z1311" t="str">
            <v>淮阴师范学院</v>
          </cell>
          <cell r="AA1311" t="str">
            <v>数学与应用数学（师范）</v>
          </cell>
        </row>
        <row r="1312">
          <cell r="A1312" t="str">
            <v>邹淼</v>
          </cell>
          <cell r="B1312" t="str">
            <v>女</v>
          </cell>
          <cell r="C1312" t="str">
            <v>320382200111010028</v>
          </cell>
          <cell r="D1312" t="str">
            <v>共青团员</v>
          </cell>
          <cell r="E1312" t="str">
            <v>江苏省</v>
          </cell>
          <cell r="F1312" t="str">
            <v>徐州市</v>
          </cell>
          <cell r="G1312" t="str">
            <v>邳州市</v>
          </cell>
          <cell r="H1312" t="str">
            <v>新城区珠江东路运河交管所2栋</v>
          </cell>
          <cell r="I1312" t="str">
            <v>江苏省</v>
          </cell>
          <cell r="J1312" t="str">
            <v>徐州市</v>
          </cell>
          <cell r="K1312" t="str">
            <v>铜山区</v>
          </cell>
          <cell r="L1312" t="str">
            <v>江苏省徐州市铜山区大许镇雨露花园2栋301</v>
          </cell>
          <cell r="M1312" t="str">
            <v>18361502871</v>
          </cell>
          <cell r="N1312" t="str">
            <v>15380105896</v>
          </cell>
          <cell r="O1312" t="str">
            <v/>
          </cell>
          <cell r="P1312" t="str">
            <v>102</v>
          </cell>
          <cell r="Q1312" t="str">
            <v>高中语文教师</v>
          </cell>
          <cell r="R1312" t="str">
            <v>2001-11-01</v>
          </cell>
          <cell r="S1312" t="str">
            <v>23</v>
          </cell>
          <cell r="T1312" t="str">
            <v>高中</v>
          </cell>
          <cell r="U1312" t="str">
            <v>语文</v>
          </cell>
          <cell r="V1312" t="str">
            <v/>
          </cell>
          <cell r="W1312" t="str">
            <v>本科学士</v>
          </cell>
          <cell r="X1312" t="str">
            <v>教育类</v>
          </cell>
        </row>
        <row r="1312">
          <cell r="Z1312" t="str">
            <v>南京师范大学中北学院</v>
          </cell>
          <cell r="AA1312" t="str">
            <v>汉语言文学</v>
          </cell>
        </row>
        <row r="1313">
          <cell r="A1313" t="str">
            <v>杨友博</v>
          </cell>
          <cell r="B1313" t="str">
            <v>男</v>
          </cell>
          <cell r="C1313" t="str">
            <v>372901200008198312</v>
          </cell>
          <cell r="D1313" t="str">
            <v>群众</v>
          </cell>
          <cell r="E1313" t="str">
            <v>山东省</v>
          </cell>
          <cell r="F1313" t="str">
            <v>菏泽市</v>
          </cell>
          <cell r="G1313" t="str">
            <v>牡丹区</v>
          </cell>
          <cell r="H1313" t="str">
            <v>吕陵镇杨庙行政村西杨庙村20号</v>
          </cell>
          <cell r="I1313" t="str">
            <v>山东省</v>
          </cell>
          <cell r="J1313" t="str">
            <v>菏泽市</v>
          </cell>
          <cell r="K1313" t="str">
            <v>牡丹区</v>
          </cell>
          <cell r="L1313" t="str">
            <v>东城办事处名门世都</v>
          </cell>
          <cell r="M1313" t="str">
            <v>19846961305</v>
          </cell>
          <cell r="N1313" t="str">
            <v>13355300662</v>
          </cell>
          <cell r="O1313" t="str">
            <v/>
          </cell>
          <cell r="P1313" t="str">
            <v>1001</v>
          </cell>
          <cell r="Q1313" t="str">
            <v>高中体育教师</v>
          </cell>
          <cell r="R1313" t="str">
            <v>2000-08-19</v>
          </cell>
          <cell r="S1313" t="str">
            <v>24</v>
          </cell>
          <cell r="T1313" t="str">
            <v>高中</v>
          </cell>
          <cell r="U1313" t="str">
            <v>体育</v>
          </cell>
          <cell r="V1313" t="str">
            <v/>
          </cell>
          <cell r="W1313" t="str">
            <v>本科学士</v>
          </cell>
          <cell r="X1313" t="str">
            <v>教育类</v>
          </cell>
        </row>
        <row r="1313">
          <cell r="Z1313" t="str">
            <v>菏泽学院</v>
          </cell>
          <cell r="AA1313" t="str">
            <v>体育教育</v>
          </cell>
        </row>
        <row r="1314">
          <cell r="A1314" t="str">
            <v>韩威</v>
          </cell>
          <cell r="B1314" t="str">
            <v>男</v>
          </cell>
          <cell r="C1314" t="str">
            <v>371121200002142976</v>
          </cell>
          <cell r="D1314" t="str">
            <v>共青团员</v>
          </cell>
          <cell r="E1314" t="str">
            <v>山东省</v>
          </cell>
          <cell r="F1314" t="str">
            <v>日照市</v>
          </cell>
          <cell r="G1314" t="str">
            <v>五莲县</v>
          </cell>
          <cell r="H1314" t="str">
            <v>中至镇董家营村</v>
          </cell>
          <cell r="I1314" t="str">
            <v>山东省</v>
          </cell>
          <cell r="J1314" t="str">
            <v>日照市</v>
          </cell>
          <cell r="K1314" t="str">
            <v>五莲县</v>
          </cell>
          <cell r="L1314" t="str">
            <v>中至镇董家营村</v>
          </cell>
          <cell r="M1314" t="str">
            <v>19846962093</v>
          </cell>
          <cell r="N1314" t="str">
            <v>13774938898</v>
          </cell>
          <cell r="O1314" t="str">
            <v/>
          </cell>
          <cell r="P1314" t="str">
            <v>1001</v>
          </cell>
          <cell r="Q1314" t="str">
            <v>高中体育教师</v>
          </cell>
          <cell r="R1314" t="str">
            <v>2000-02-14</v>
          </cell>
          <cell r="S1314" t="str">
            <v>25</v>
          </cell>
          <cell r="T1314" t="str">
            <v>高中</v>
          </cell>
          <cell r="U1314" t="str">
            <v>体育</v>
          </cell>
          <cell r="V1314" t="str">
            <v/>
          </cell>
          <cell r="W1314" t="str">
            <v>本科学士</v>
          </cell>
          <cell r="X1314" t="str">
            <v>教育类</v>
          </cell>
        </row>
        <row r="1314">
          <cell r="Z1314" t="str">
            <v>菏泽学院</v>
          </cell>
          <cell r="AA1314" t="str">
            <v>体育教育</v>
          </cell>
        </row>
        <row r="1315">
          <cell r="A1315" t="str">
            <v>杜敏</v>
          </cell>
          <cell r="B1315" t="str">
            <v>女</v>
          </cell>
          <cell r="C1315" t="str">
            <v>340603200002241024</v>
          </cell>
          <cell r="D1315" t="str">
            <v>共青团员</v>
          </cell>
          <cell r="E1315" t="str">
            <v>安徽省</v>
          </cell>
          <cell r="F1315" t="str">
            <v>淮北市</v>
          </cell>
          <cell r="G1315" t="str">
            <v>烈山区</v>
          </cell>
          <cell r="H1315" t="str">
            <v>安徽省淮北市烈山区</v>
          </cell>
          <cell r="I1315" t="str">
            <v>安徽省</v>
          </cell>
          <cell r="J1315" t="str">
            <v>淮北市</v>
          </cell>
          <cell r="K1315" t="str">
            <v>濉溪县</v>
          </cell>
          <cell r="L1315" t="str">
            <v>安徽省淮北市濉溪县交通局</v>
          </cell>
          <cell r="M1315" t="str">
            <v>15578787972</v>
          </cell>
          <cell r="N1315" t="str">
            <v>15116171846</v>
          </cell>
          <cell r="O1315" t="str">
            <v/>
          </cell>
          <cell r="P1315" t="str">
            <v>1602</v>
          </cell>
          <cell r="Q1315" t="str">
            <v>机电类教师</v>
          </cell>
          <cell r="R1315" t="str">
            <v>2000-02-24</v>
          </cell>
          <cell r="S1315" t="str">
            <v>25</v>
          </cell>
          <cell r="T1315" t="str">
            <v>高中</v>
          </cell>
          <cell r="U1315" t="str">
            <v>美术</v>
          </cell>
          <cell r="V1315" t="str">
            <v/>
          </cell>
          <cell r="W1315" t="str">
            <v>硕士研究生</v>
          </cell>
          <cell r="X1315" t="str">
            <v>机电控制类，机械工程类</v>
          </cell>
        </row>
        <row r="1315">
          <cell r="Z1315" t="str">
            <v>中南林业科技大学</v>
          </cell>
          <cell r="AA1315" t="str">
            <v>机械</v>
          </cell>
        </row>
        <row r="1316">
          <cell r="A1316" t="str">
            <v>张洋洋</v>
          </cell>
          <cell r="B1316" t="str">
            <v>男</v>
          </cell>
          <cell r="C1316" t="str">
            <v>320324200105181599</v>
          </cell>
          <cell r="D1316" t="str">
            <v>中共党员</v>
          </cell>
          <cell r="E1316" t="str">
            <v>江苏省</v>
          </cell>
          <cell r="F1316" t="str">
            <v>徐州市</v>
          </cell>
          <cell r="G1316" t="str">
            <v>邳州市</v>
          </cell>
          <cell r="H1316" t="str">
            <v>运河街道</v>
          </cell>
          <cell r="I1316" t="str">
            <v>江苏省</v>
          </cell>
          <cell r="J1316" t="str">
            <v>徐州市</v>
          </cell>
          <cell r="K1316" t="str">
            <v>邳州市</v>
          </cell>
          <cell r="L1316" t="str">
            <v>华宇家园</v>
          </cell>
          <cell r="M1316" t="str">
            <v>19073748835</v>
          </cell>
          <cell r="N1316" t="str">
            <v>15895221256</v>
          </cell>
          <cell r="O1316" t="str">
            <v/>
          </cell>
          <cell r="P1316" t="str">
            <v>402</v>
          </cell>
          <cell r="Q1316" t="str">
            <v>高中物理教师</v>
          </cell>
          <cell r="R1316" t="str">
            <v>2001-05-18</v>
          </cell>
          <cell r="S1316" t="str">
            <v>23</v>
          </cell>
          <cell r="T1316" t="str">
            <v>高中</v>
          </cell>
          <cell r="U1316" t="str">
            <v>物理</v>
          </cell>
          <cell r="V1316" t="str">
            <v/>
          </cell>
          <cell r="W1316" t="str">
            <v>本科学士</v>
          </cell>
          <cell r="X1316" t="str">
            <v>机电控制类，机械工程类</v>
          </cell>
        </row>
        <row r="1316">
          <cell r="Z1316" t="str">
            <v>徐州工程学院</v>
          </cell>
          <cell r="AA1316" t="str">
            <v>新能源科学与工程</v>
          </cell>
        </row>
        <row r="1317">
          <cell r="A1317" t="str">
            <v>独文莉</v>
          </cell>
          <cell r="B1317" t="str">
            <v>女</v>
          </cell>
          <cell r="C1317" t="str">
            <v>320322199611187629</v>
          </cell>
          <cell r="D1317" t="str">
            <v>共青团员</v>
          </cell>
          <cell r="E1317" t="str">
            <v>江苏省</v>
          </cell>
          <cell r="F1317" t="str">
            <v>徐州市</v>
          </cell>
          <cell r="G1317" t="str">
            <v>沛县</v>
          </cell>
          <cell r="H1317" t="str">
            <v>安国镇朱王庄独庄村110号</v>
          </cell>
          <cell r="I1317" t="str">
            <v>江苏省</v>
          </cell>
          <cell r="J1317" t="str">
            <v>徐州市</v>
          </cell>
          <cell r="K1317" t="str">
            <v>沛县</v>
          </cell>
          <cell r="L1317" t="str">
            <v>安国镇朱王庄独庄村110号</v>
          </cell>
          <cell r="M1317" t="str">
            <v>18361218321</v>
          </cell>
          <cell r="N1317" t="str">
            <v>18361218321</v>
          </cell>
          <cell r="O1317" t="str">
            <v/>
          </cell>
          <cell r="P1317" t="str">
            <v>301</v>
          </cell>
          <cell r="Q1317" t="str">
            <v>高中英语教师</v>
          </cell>
          <cell r="R1317" t="str">
            <v>1996-11-18</v>
          </cell>
          <cell r="S1317" t="str">
            <v>28</v>
          </cell>
          <cell r="T1317" t="str">
            <v>高中</v>
          </cell>
          <cell r="U1317" t="str">
            <v>英语</v>
          </cell>
          <cell r="V1317" t="str">
            <v/>
          </cell>
          <cell r="W1317" t="str">
            <v>硕士研究生</v>
          </cell>
          <cell r="X1317" t="str">
            <v>教育类</v>
          </cell>
        </row>
        <row r="1317">
          <cell r="Z1317" t="str">
            <v>北京联合大学</v>
          </cell>
          <cell r="AA1317" t="str">
            <v>小学教育</v>
          </cell>
        </row>
        <row r="1318">
          <cell r="A1318" t="str">
            <v>刘铠瑞</v>
          </cell>
          <cell r="B1318" t="str">
            <v>男</v>
          </cell>
          <cell r="C1318" t="str">
            <v>371423200212291717</v>
          </cell>
          <cell r="D1318" t="str">
            <v>共青团员</v>
          </cell>
          <cell r="E1318" t="str">
            <v>山东省</v>
          </cell>
          <cell r="F1318" t="str">
            <v>德州市</v>
          </cell>
          <cell r="G1318" t="str">
            <v>庆云县</v>
          </cell>
          <cell r="H1318" t="str">
            <v>山东省德州市庆云县尚堂镇南尚堂村</v>
          </cell>
          <cell r="I1318" t="str">
            <v>山东省</v>
          </cell>
          <cell r="J1318" t="str">
            <v>德州市</v>
          </cell>
          <cell r="K1318" t="str">
            <v>庆云县</v>
          </cell>
          <cell r="L1318" t="str">
            <v>山东省德州市庆云县尚堂镇南尚堂村</v>
          </cell>
          <cell r="M1318" t="str">
            <v>17863807708</v>
          </cell>
          <cell r="N1318" t="str">
            <v>13884696816</v>
          </cell>
          <cell r="O1318" t="str">
            <v/>
          </cell>
          <cell r="P1318" t="str">
            <v>202</v>
          </cell>
          <cell r="Q1318" t="str">
            <v>高中数学教师</v>
          </cell>
          <cell r="R1318" t="str">
            <v>2002-12-29</v>
          </cell>
          <cell r="S1318" t="str">
            <v>22</v>
          </cell>
          <cell r="T1318" t="str">
            <v>高中</v>
          </cell>
          <cell r="U1318" t="str">
            <v>数学</v>
          </cell>
          <cell r="V1318" t="str">
            <v/>
          </cell>
          <cell r="W1318" t="str">
            <v>本科学士</v>
          </cell>
          <cell r="X1318" t="str">
            <v>基础理学类</v>
          </cell>
        </row>
        <row r="1318">
          <cell r="Z1318" t="str">
            <v>山东农业大学</v>
          </cell>
          <cell r="AA1318" t="str">
            <v>数学与应用数学</v>
          </cell>
        </row>
        <row r="1319">
          <cell r="A1319" t="str">
            <v>陈思如</v>
          </cell>
          <cell r="B1319" t="str">
            <v>女</v>
          </cell>
          <cell r="C1319" t="str">
            <v>32088220020208162X</v>
          </cell>
          <cell r="D1319" t="str">
            <v>共青团员</v>
          </cell>
          <cell r="E1319" t="str">
            <v>江苏省</v>
          </cell>
          <cell r="F1319" t="str">
            <v>淮安市</v>
          </cell>
          <cell r="G1319" t="str">
            <v>淮安区</v>
          </cell>
          <cell r="H1319" t="str">
            <v>石塘镇草庵村黄陈组</v>
          </cell>
          <cell r="I1319" t="str">
            <v>江苏省</v>
          </cell>
          <cell r="J1319" t="str">
            <v>淮安市</v>
          </cell>
          <cell r="K1319" t="str">
            <v>淮安区</v>
          </cell>
          <cell r="L1319" t="str">
            <v>佳和名苑小区</v>
          </cell>
          <cell r="M1319" t="str">
            <v>15396900860</v>
          </cell>
          <cell r="N1319" t="str">
            <v>18905230860</v>
          </cell>
          <cell r="O1319" t="str">
            <v/>
          </cell>
          <cell r="P1319" t="str">
            <v>1301</v>
          </cell>
          <cell r="Q1319" t="str">
            <v>高中美术教师</v>
          </cell>
          <cell r="R1319" t="str">
            <v>2002-02-08</v>
          </cell>
          <cell r="S1319" t="str">
            <v>23</v>
          </cell>
          <cell r="T1319" t="str">
            <v>高中</v>
          </cell>
          <cell r="U1319" t="str">
            <v>美术</v>
          </cell>
          <cell r="V1319" t="str">
            <v/>
          </cell>
          <cell r="W1319" t="str">
            <v>本科学士</v>
          </cell>
          <cell r="X1319" t="str">
            <v>艺术类</v>
          </cell>
        </row>
        <row r="1319">
          <cell r="Z1319" t="str">
            <v>北华大学</v>
          </cell>
          <cell r="AA1319" t="str">
            <v>产品设计</v>
          </cell>
        </row>
        <row r="1320">
          <cell r="A1320" t="str">
            <v>刘相文</v>
          </cell>
          <cell r="B1320" t="str">
            <v>男</v>
          </cell>
          <cell r="C1320" t="str">
            <v>370983200009156117</v>
          </cell>
          <cell r="D1320" t="str">
            <v>共青团员</v>
          </cell>
          <cell r="E1320" t="str">
            <v>山东省</v>
          </cell>
          <cell r="F1320" t="str">
            <v>泰安市</v>
          </cell>
          <cell r="G1320" t="str">
            <v>肥城市</v>
          </cell>
          <cell r="H1320" t="str">
            <v>边家院镇东古村</v>
          </cell>
          <cell r="I1320" t="str">
            <v>山东省</v>
          </cell>
          <cell r="J1320" t="str">
            <v>泰安市</v>
          </cell>
          <cell r="K1320" t="str">
            <v>肥城市</v>
          </cell>
          <cell r="L1320" t="str">
            <v>金色年华小区3号楼1单元1102</v>
          </cell>
          <cell r="M1320" t="str">
            <v>13275483956</v>
          </cell>
          <cell r="N1320" t="str">
            <v>15550879522</v>
          </cell>
          <cell r="O1320" t="str">
            <v/>
          </cell>
          <cell r="P1320" t="str">
            <v>202</v>
          </cell>
          <cell r="Q1320" t="str">
            <v>高中数学教师</v>
          </cell>
          <cell r="R1320" t="str">
            <v>2000-09-15</v>
          </cell>
          <cell r="S1320" t="str">
            <v>24</v>
          </cell>
          <cell r="T1320" t="str">
            <v>高中</v>
          </cell>
          <cell r="U1320" t="str">
            <v>数学</v>
          </cell>
          <cell r="V1320" t="str">
            <v/>
          </cell>
          <cell r="W1320" t="str">
            <v>本科学士</v>
          </cell>
          <cell r="X1320" t="str">
            <v>基础理学类</v>
          </cell>
        </row>
        <row r="1320">
          <cell r="Z1320" t="str">
            <v>曲阜师范大学</v>
          </cell>
          <cell r="AA1320" t="str">
            <v>数学与应用数学</v>
          </cell>
        </row>
        <row r="1321">
          <cell r="A1321" t="str">
            <v>叶鑫宇</v>
          </cell>
          <cell r="B1321" t="str">
            <v>男</v>
          </cell>
          <cell r="C1321" t="str">
            <v>321283199912074810</v>
          </cell>
          <cell r="D1321" t="str">
            <v>中共党员</v>
          </cell>
          <cell r="E1321" t="str">
            <v>江苏省</v>
          </cell>
          <cell r="F1321" t="str">
            <v>南通市</v>
          </cell>
          <cell r="G1321" t="str">
            <v>崇川区</v>
          </cell>
          <cell r="H1321" t="str">
            <v>紫琅天成5栋202</v>
          </cell>
          <cell r="I1321" t="str">
            <v>江苏省</v>
          </cell>
          <cell r="J1321" t="str">
            <v>南通市</v>
          </cell>
          <cell r="K1321" t="str">
            <v>崇川区</v>
          </cell>
          <cell r="L1321" t="str">
            <v>紫琅天成5栋202</v>
          </cell>
          <cell r="M1321" t="str">
            <v>18752655555</v>
          </cell>
          <cell r="N1321" t="str">
            <v>18068911111</v>
          </cell>
          <cell r="O1321" t="str">
            <v/>
          </cell>
          <cell r="P1321" t="str">
            <v>1001</v>
          </cell>
          <cell r="Q1321" t="str">
            <v>高中体育教师</v>
          </cell>
          <cell r="R1321" t="str">
            <v>1999-12-07</v>
          </cell>
          <cell r="S1321" t="str">
            <v>25</v>
          </cell>
          <cell r="T1321" t="str">
            <v>高中</v>
          </cell>
          <cell r="U1321" t="str">
            <v>体育</v>
          </cell>
          <cell r="V1321" t="str">
            <v/>
          </cell>
          <cell r="W1321" t="str">
            <v>硕士研究生</v>
          </cell>
          <cell r="X1321" t="str">
            <v>教育类</v>
          </cell>
        </row>
        <row r="1321">
          <cell r="Z1321" t="str">
            <v>南通大学</v>
          </cell>
          <cell r="AA1321" t="str">
            <v>体育学</v>
          </cell>
        </row>
        <row r="1322">
          <cell r="A1322" t="str">
            <v>吴梦菲</v>
          </cell>
          <cell r="B1322" t="str">
            <v>女</v>
          </cell>
          <cell r="C1322" t="str">
            <v>622126200212052420</v>
          </cell>
          <cell r="D1322" t="str">
            <v>共青团员</v>
          </cell>
          <cell r="E1322" t="str">
            <v>甘肃省</v>
          </cell>
          <cell r="F1322" t="str">
            <v>酒泉市</v>
          </cell>
          <cell r="G1322" t="str">
            <v>瓜州县</v>
          </cell>
          <cell r="H1322" t="str">
            <v>腰站子东乡族镇</v>
          </cell>
          <cell r="I1322" t="str">
            <v>甘肃省</v>
          </cell>
          <cell r="J1322" t="str">
            <v>酒泉市</v>
          </cell>
          <cell r="K1322" t="str">
            <v>瓜州县</v>
          </cell>
          <cell r="L1322" t="str">
            <v>光明园35号楼</v>
          </cell>
          <cell r="M1322" t="str">
            <v>13830140622</v>
          </cell>
          <cell r="N1322" t="str">
            <v>18298703325</v>
          </cell>
          <cell r="O1322" t="str">
            <v/>
          </cell>
          <cell r="P1322" t="str">
            <v>602</v>
          </cell>
          <cell r="Q1322" t="str">
            <v>高中生物教师</v>
          </cell>
          <cell r="R1322" t="str">
            <v>2002-12-05</v>
          </cell>
          <cell r="S1322" t="str">
            <v>22</v>
          </cell>
          <cell r="T1322" t="str">
            <v>高中</v>
          </cell>
          <cell r="U1322" t="str">
            <v>生物</v>
          </cell>
          <cell r="V1322" t="str">
            <v/>
          </cell>
          <cell r="W1322" t="str">
            <v>本科学士</v>
          </cell>
          <cell r="X1322" t="str">
            <v>基础理学类</v>
          </cell>
        </row>
        <row r="1322">
          <cell r="Z1322" t="str">
            <v>淮北师范大学</v>
          </cell>
          <cell r="AA1322" t="str">
            <v>生物科学（师范）</v>
          </cell>
        </row>
        <row r="1323">
          <cell r="A1323" t="str">
            <v>陈景景</v>
          </cell>
          <cell r="B1323" t="str">
            <v>女</v>
          </cell>
          <cell r="C1323" t="str">
            <v>320323200110041041</v>
          </cell>
          <cell r="D1323" t="str">
            <v>共青团员</v>
          </cell>
          <cell r="E1323" t="str">
            <v>江苏省</v>
          </cell>
          <cell r="F1323" t="str">
            <v>徐州市</v>
          </cell>
          <cell r="G1323" t="str">
            <v>铜山区</v>
          </cell>
          <cell r="H1323" t="str">
            <v>柳新镇陈塘村三组三十号</v>
          </cell>
          <cell r="I1323" t="str">
            <v>江苏省</v>
          </cell>
          <cell r="J1323" t="str">
            <v>徐州市</v>
          </cell>
          <cell r="K1323" t="str">
            <v>铜山区</v>
          </cell>
          <cell r="L1323" t="str">
            <v>柳新镇陈塘村三组三十号</v>
          </cell>
          <cell r="M1323" t="str">
            <v>15351653708</v>
          </cell>
          <cell r="N1323" t="str">
            <v>13615114055</v>
          </cell>
          <cell r="O1323" t="str">
            <v/>
          </cell>
          <cell r="P1323" t="str">
            <v>1101</v>
          </cell>
          <cell r="Q1323" t="str">
            <v>高中音乐教师</v>
          </cell>
          <cell r="R1323" t="str">
            <v>2001-10-04</v>
          </cell>
          <cell r="S1323" t="str">
            <v>23</v>
          </cell>
          <cell r="T1323" t="str">
            <v>高中</v>
          </cell>
          <cell r="U1323" t="str">
            <v>音乐</v>
          </cell>
          <cell r="V1323" t="str">
            <v/>
          </cell>
          <cell r="W1323" t="str">
            <v>本科学士</v>
          </cell>
          <cell r="X1323" t="str">
            <v>艺术类</v>
          </cell>
        </row>
        <row r="1323">
          <cell r="Z1323" t="str">
            <v>淮阴师范学院</v>
          </cell>
          <cell r="AA1323" t="str">
            <v>音乐表演</v>
          </cell>
        </row>
        <row r="1324">
          <cell r="A1324" t="str">
            <v>于贺贺</v>
          </cell>
          <cell r="B1324" t="str">
            <v>男</v>
          </cell>
          <cell r="C1324" t="str">
            <v>320382199807202516</v>
          </cell>
          <cell r="D1324" t="str">
            <v>共青团员</v>
          </cell>
          <cell r="E1324" t="str">
            <v>江苏省</v>
          </cell>
          <cell r="F1324" t="str">
            <v>徐州市</v>
          </cell>
          <cell r="G1324" t="str">
            <v>邳州市</v>
          </cell>
          <cell r="H1324" t="str">
            <v>铁富镇于家村</v>
          </cell>
          <cell r="I1324" t="str">
            <v>江苏省</v>
          </cell>
          <cell r="J1324" t="str">
            <v>徐州市</v>
          </cell>
          <cell r="K1324" t="str">
            <v>铜山区</v>
          </cell>
          <cell r="L1324" t="str">
            <v>铜山新区上海路101号江苏师范大学八号楼</v>
          </cell>
          <cell r="M1324" t="str">
            <v>19703335652</v>
          </cell>
          <cell r="N1324" t="str">
            <v>15195482836</v>
          </cell>
          <cell r="O1324" t="str">
            <v/>
          </cell>
          <cell r="P1324" t="str">
            <v>201</v>
          </cell>
          <cell r="Q1324" t="str">
            <v>高中数学教师</v>
          </cell>
          <cell r="R1324" t="str">
            <v>1998-07-20</v>
          </cell>
          <cell r="S1324" t="str">
            <v>26</v>
          </cell>
          <cell r="T1324" t="str">
            <v>高中</v>
          </cell>
          <cell r="U1324" t="str">
            <v>数学</v>
          </cell>
          <cell r="V1324" t="str">
            <v/>
          </cell>
          <cell r="W1324" t="str">
            <v>硕士研究生</v>
          </cell>
          <cell r="X1324" t="str">
            <v>教育类</v>
          </cell>
        </row>
        <row r="1324">
          <cell r="Z1324" t="str">
            <v>江苏师范大学</v>
          </cell>
          <cell r="AA1324" t="str">
            <v>学科教学（数学）</v>
          </cell>
        </row>
        <row r="1325">
          <cell r="A1325" t="str">
            <v>马瑛</v>
          </cell>
          <cell r="B1325" t="str">
            <v>女</v>
          </cell>
          <cell r="C1325" t="str">
            <v>320381200509086325</v>
          </cell>
          <cell r="D1325" t="str">
            <v>群众</v>
          </cell>
          <cell r="E1325" t="str">
            <v>江苏省</v>
          </cell>
          <cell r="F1325" t="str">
            <v>徐州市</v>
          </cell>
          <cell r="G1325" t="str">
            <v>新沂市</v>
          </cell>
          <cell r="H1325" t="str">
            <v>焦道庄2号</v>
          </cell>
          <cell r="I1325" t="str">
            <v>江苏省</v>
          </cell>
          <cell r="J1325" t="str">
            <v>徐州市</v>
          </cell>
          <cell r="K1325" t="str">
            <v>新沂市</v>
          </cell>
          <cell r="L1325" t="str">
            <v>城关景苑</v>
          </cell>
          <cell r="M1325" t="str">
            <v>15205225853</v>
          </cell>
          <cell r="N1325" t="str">
            <v>18121799105</v>
          </cell>
          <cell r="O1325" t="str">
            <v>能够在资格复审时提供教师资格证免试认定证明</v>
          </cell>
          <cell r="P1325" t="str">
            <v>1001</v>
          </cell>
          <cell r="Q1325" t="str">
            <v>高中体育教师</v>
          </cell>
          <cell r="R1325" t="str">
            <v>2005-09-08</v>
          </cell>
          <cell r="S1325" t="str">
            <v>19</v>
          </cell>
          <cell r="T1325" t="str">
            <v>高中</v>
          </cell>
          <cell r="U1325" t="str">
            <v>体育</v>
          </cell>
          <cell r="V1325" t="str">
            <v/>
          </cell>
          <cell r="W1325" t="str">
            <v>本科学士</v>
          </cell>
          <cell r="X1325" t="str">
            <v>教育类</v>
          </cell>
        </row>
        <row r="1325">
          <cell r="Z1325" t="str">
            <v>南通大学</v>
          </cell>
          <cell r="AA1325" t="str">
            <v>体育教育（师范）</v>
          </cell>
        </row>
        <row r="1326">
          <cell r="A1326" t="str">
            <v>苏若晴</v>
          </cell>
          <cell r="B1326" t="str">
            <v>女</v>
          </cell>
          <cell r="C1326" t="str">
            <v>341226200210276524</v>
          </cell>
          <cell r="D1326" t="str">
            <v>共青团员</v>
          </cell>
          <cell r="E1326" t="str">
            <v>安徽省</v>
          </cell>
          <cell r="F1326" t="str">
            <v>阜阳市</v>
          </cell>
          <cell r="G1326" t="str">
            <v>颍上县</v>
          </cell>
          <cell r="H1326" t="str">
            <v>阜阳市颍上县</v>
          </cell>
          <cell r="I1326" t="str">
            <v>安徽省</v>
          </cell>
          <cell r="J1326" t="str">
            <v>阜阳市</v>
          </cell>
          <cell r="K1326" t="str">
            <v>颍上县</v>
          </cell>
          <cell r="L1326" t="str">
            <v>阜阳市颍上县</v>
          </cell>
          <cell r="M1326" t="str">
            <v>18726570533</v>
          </cell>
          <cell r="N1326" t="str">
            <v>15955825603</v>
          </cell>
          <cell r="O1326" t="str">
            <v/>
          </cell>
          <cell r="P1326" t="str">
            <v>602</v>
          </cell>
          <cell r="Q1326" t="str">
            <v>高中生物教师</v>
          </cell>
          <cell r="R1326" t="str">
            <v>2002-10-27</v>
          </cell>
          <cell r="S1326" t="str">
            <v>22</v>
          </cell>
          <cell r="T1326" t="str">
            <v>高中</v>
          </cell>
          <cell r="U1326" t="str">
            <v>生物</v>
          </cell>
          <cell r="V1326" t="str">
            <v/>
          </cell>
          <cell r="W1326" t="str">
            <v>本科学士</v>
          </cell>
          <cell r="X1326" t="str">
            <v>基础理学类</v>
          </cell>
        </row>
        <row r="1326">
          <cell r="Z1326" t="str">
            <v>淮北师范大学</v>
          </cell>
          <cell r="AA1326" t="str">
            <v>生物科学（师范）</v>
          </cell>
        </row>
        <row r="1327">
          <cell r="A1327" t="str">
            <v>王玉荣</v>
          </cell>
          <cell r="B1327" t="str">
            <v>女</v>
          </cell>
          <cell r="C1327" t="str">
            <v>370481199811181525</v>
          </cell>
          <cell r="D1327" t="str">
            <v>中共预备党员</v>
          </cell>
          <cell r="E1327" t="str">
            <v>山东省</v>
          </cell>
          <cell r="F1327" t="str">
            <v>枣庄市</v>
          </cell>
          <cell r="G1327" t="str">
            <v>滕州市</v>
          </cell>
          <cell r="H1327" t="str">
            <v>龙阳镇龙阳村</v>
          </cell>
          <cell r="I1327" t="str">
            <v>黑龙江省</v>
          </cell>
          <cell r="J1327" t="str">
            <v>哈尔滨市</v>
          </cell>
          <cell r="K1327" t="str">
            <v>香坊区</v>
          </cell>
          <cell r="L1327" t="str">
            <v>东北农业大学</v>
          </cell>
          <cell r="M1327" t="str">
            <v>18845575525</v>
          </cell>
          <cell r="N1327" t="str">
            <v>17852275402</v>
          </cell>
          <cell r="O1327" t="str">
            <v/>
          </cell>
          <cell r="P1327" t="str">
            <v>1701</v>
          </cell>
          <cell r="Q1327" t="str">
            <v>计算机类教师</v>
          </cell>
          <cell r="R1327" t="str">
            <v>1998-11-18</v>
          </cell>
          <cell r="S1327" t="str">
            <v>26</v>
          </cell>
          <cell r="T1327" t="str">
            <v>暂无</v>
          </cell>
          <cell r="U1327" t="str">
            <v>暂无</v>
          </cell>
          <cell r="V1327" t="str">
            <v/>
          </cell>
          <cell r="W1327" t="str">
            <v>硕士研究生</v>
          </cell>
          <cell r="X1327" t="str">
            <v>计算机类</v>
          </cell>
        </row>
        <row r="1327">
          <cell r="Z1327" t="str">
            <v>东北农业大学</v>
          </cell>
          <cell r="AA1327" t="str">
            <v>计算机科学与技术</v>
          </cell>
        </row>
        <row r="1328">
          <cell r="A1328" t="str">
            <v>史洪英</v>
          </cell>
          <cell r="B1328" t="str">
            <v>女</v>
          </cell>
          <cell r="C1328" t="str">
            <v>341221200210077566</v>
          </cell>
          <cell r="D1328" t="str">
            <v>共青团员</v>
          </cell>
          <cell r="E1328" t="str">
            <v>安徽省</v>
          </cell>
          <cell r="F1328" t="str">
            <v>阜阳市</v>
          </cell>
          <cell r="G1328" t="str">
            <v>临泉县</v>
          </cell>
          <cell r="H1328" t="str">
            <v>土陂乡陈家庙行政村史庄</v>
          </cell>
          <cell r="I1328" t="str">
            <v>安徽省</v>
          </cell>
          <cell r="J1328" t="str">
            <v>阜阳市</v>
          </cell>
          <cell r="K1328" t="str">
            <v>临泉县</v>
          </cell>
          <cell r="L1328" t="str">
            <v>土陂乡陈家庙行政村史庄</v>
          </cell>
          <cell r="M1328" t="str">
            <v>13095413857</v>
          </cell>
          <cell r="N1328" t="str">
            <v>18226323873</v>
          </cell>
          <cell r="O1328" t="str">
            <v/>
          </cell>
          <cell r="P1328" t="str">
            <v>502</v>
          </cell>
          <cell r="Q1328" t="str">
            <v>高中化学教师</v>
          </cell>
          <cell r="R1328" t="str">
            <v>2002-10-07</v>
          </cell>
          <cell r="S1328" t="str">
            <v>22</v>
          </cell>
          <cell r="T1328" t="str">
            <v>高中</v>
          </cell>
          <cell r="U1328" t="str">
            <v>化学</v>
          </cell>
          <cell r="V1328" t="str">
            <v/>
          </cell>
          <cell r="W1328" t="str">
            <v>本科学士</v>
          </cell>
          <cell r="X1328" t="str">
            <v>化学工程类</v>
          </cell>
        </row>
        <row r="1328">
          <cell r="Z1328" t="str">
            <v>淮北师范大学</v>
          </cell>
          <cell r="AA1328" t="str">
            <v>化学（师范）</v>
          </cell>
        </row>
        <row r="1329">
          <cell r="A1329" t="str">
            <v>徐金磊</v>
          </cell>
          <cell r="B1329" t="str">
            <v>男</v>
          </cell>
          <cell r="C1329" t="str">
            <v>37132919991229481X</v>
          </cell>
          <cell r="D1329" t="str">
            <v>共青团员</v>
          </cell>
          <cell r="E1329" t="str">
            <v>山东省</v>
          </cell>
          <cell r="F1329" t="str">
            <v>临沂市</v>
          </cell>
          <cell r="G1329" t="str">
            <v>河东区</v>
          </cell>
          <cell r="H1329" t="str">
            <v>梅家埠街道办事处徐贺城村398号</v>
          </cell>
          <cell r="I1329" t="str">
            <v>山东省</v>
          </cell>
          <cell r="J1329" t="str">
            <v>临沂市</v>
          </cell>
          <cell r="K1329" t="str">
            <v>罗庄区</v>
          </cell>
          <cell r="L1329" t="str">
            <v>龙山庄园4号楼2单元401</v>
          </cell>
          <cell r="M1329" t="str">
            <v>13280579176</v>
          </cell>
          <cell r="N1329" t="str">
            <v>13754721532</v>
          </cell>
          <cell r="O1329" t="str">
            <v/>
          </cell>
          <cell r="P1329" t="str">
            <v>202</v>
          </cell>
          <cell r="Q1329" t="str">
            <v>高中数学教师</v>
          </cell>
          <cell r="R1329" t="str">
            <v>1999-12-29</v>
          </cell>
          <cell r="S1329" t="str">
            <v>25</v>
          </cell>
          <cell r="T1329" t="str">
            <v>高中</v>
          </cell>
          <cell r="U1329" t="str">
            <v>数学</v>
          </cell>
          <cell r="V1329" t="str">
            <v/>
          </cell>
          <cell r="W1329" t="str">
            <v>本科学士</v>
          </cell>
          <cell r="X1329" t="str">
            <v>基础理学类</v>
          </cell>
        </row>
        <row r="1329">
          <cell r="Z1329" t="str">
            <v>伊犁师范大学</v>
          </cell>
          <cell r="AA1329" t="str">
            <v>数学与应用数学</v>
          </cell>
        </row>
        <row r="1330">
          <cell r="A1330" t="str">
            <v>王子旭</v>
          </cell>
          <cell r="B1330" t="str">
            <v>男</v>
          </cell>
          <cell r="C1330" t="str">
            <v>371324200308220332</v>
          </cell>
          <cell r="D1330" t="str">
            <v>中共党员</v>
          </cell>
          <cell r="E1330" t="str">
            <v>山东省</v>
          </cell>
          <cell r="F1330" t="str">
            <v>临沂市</v>
          </cell>
          <cell r="G1330" t="str">
            <v>兰陵县</v>
          </cell>
          <cell r="H1330" t="str">
            <v>卞庄街道南王庄</v>
          </cell>
          <cell r="I1330" t="str">
            <v>山东省</v>
          </cell>
          <cell r="J1330" t="str">
            <v>临沂市</v>
          </cell>
          <cell r="K1330" t="str">
            <v>兰陵县</v>
          </cell>
          <cell r="L1330" t="str">
            <v>卞庄街道南王庄</v>
          </cell>
          <cell r="M1330" t="str">
            <v>17854981621</v>
          </cell>
          <cell r="N1330" t="str">
            <v>13969931133</v>
          </cell>
          <cell r="O1330" t="str">
            <v/>
          </cell>
          <cell r="P1330" t="str">
            <v>1001</v>
          </cell>
          <cell r="Q1330" t="str">
            <v>高中体育教师</v>
          </cell>
          <cell r="R1330" t="str">
            <v>2003-08-22</v>
          </cell>
          <cell r="S1330" t="str">
            <v>21</v>
          </cell>
          <cell r="T1330" t="str">
            <v>高中</v>
          </cell>
          <cell r="U1330" t="str">
            <v>体育</v>
          </cell>
          <cell r="V1330" t="str">
            <v/>
          </cell>
          <cell r="W1330" t="str">
            <v>本科学士</v>
          </cell>
          <cell r="X1330" t="str">
            <v>教育类</v>
          </cell>
        </row>
        <row r="1330">
          <cell r="Z1330" t="str">
            <v>济南大学</v>
          </cell>
          <cell r="AA1330" t="str">
            <v>体育教育</v>
          </cell>
        </row>
        <row r="1331">
          <cell r="A1331" t="str">
            <v>任敬怡</v>
          </cell>
          <cell r="B1331" t="str">
            <v>女</v>
          </cell>
          <cell r="C1331" t="str">
            <v>410782199910292760</v>
          </cell>
          <cell r="D1331" t="str">
            <v>共青团员</v>
          </cell>
          <cell r="E1331" t="str">
            <v>河南省</v>
          </cell>
          <cell r="F1331" t="str">
            <v>新乡市</v>
          </cell>
          <cell r="G1331" t="str">
            <v>辉县市</v>
          </cell>
          <cell r="H1331" t="str">
            <v>吴村镇王展村</v>
          </cell>
          <cell r="I1331" t="str">
            <v>山东省</v>
          </cell>
          <cell r="J1331" t="str">
            <v>日照市</v>
          </cell>
          <cell r="K1331" t="str">
            <v>东港区</v>
          </cell>
          <cell r="L1331" t="str">
            <v>曲阜师范大学东升园</v>
          </cell>
          <cell r="M1331" t="str">
            <v>18567382329</v>
          </cell>
          <cell r="N1331" t="str">
            <v>17660502571</v>
          </cell>
          <cell r="O1331" t="str">
            <v/>
          </cell>
          <cell r="P1331" t="str">
            <v>902</v>
          </cell>
          <cell r="Q1331" t="str">
            <v>高中政治教师</v>
          </cell>
          <cell r="R1331" t="str">
            <v>1999-10-29</v>
          </cell>
          <cell r="S1331" t="str">
            <v>25</v>
          </cell>
          <cell r="T1331" t="str">
            <v>高中</v>
          </cell>
          <cell r="U1331" t="str">
            <v>政治</v>
          </cell>
          <cell r="V1331" t="str">
            <v/>
          </cell>
          <cell r="W1331" t="str">
            <v>硕士研究生</v>
          </cell>
          <cell r="X1331" t="str">
            <v>社会政治类</v>
          </cell>
        </row>
        <row r="1331">
          <cell r="Z1331" t="str">
            <v>曲阜师范大学</v>
          </cell>
          <cell r="AA1331" t="str">
            <v>马克思主义理论</v>
          </cell>
        </row>
        <row r="1332">
          <cell r="A1332" t="str">
            <v>徐胜伟</v>
          </cell>
          <cell r="B1332" t="str">
            <v>女</v>
          </cell>
          <cell r="C1332" t="str">
            <v>370883199510263943</v>
          </cell>
          <cell r="D1332" t="str">
            <v>群众</v>
          </cell>
          <cell r="E1332" t="str">
            <v>山东省</v>
          </cell>
          <cell r="F1332" t="str">
            <v>济宁市</v>
          </cell>
          <cell r="G1332" t="str">
            <v>邹城市</v>
          </cell>
          <cell r="H1332" t="str">
            <v>大束镇黄柱村</v>
          </cell>
          <cell r="I1332" t="str">
            <v>山东省</v>
          </cell>
          <cell r="J1332" t="str">
            <v>济宁市</v>
          </cell>
          <cell r="K1332" t="str">
            <v>邹城市</v>
          </cell>
          <cell r="L1332" t="str">
            <v>大束镇黄柱村</v>
          </cell>
          <cell r="M1332" t="str">
            <v>17862070753</v>
          </cell>
          <cell r="N1332" t="str">
            <v>18369801731</v>
          </cell>
          <cell r="O1332" t="str">
            <v>你好，我就是三月底毕业的，为什么审核不通过呢</v>
          </cell>
          <cell r="P1332" t="str">
            <v>1001</v>
          </cell>
          <cell r="Q1332" t="str">
            <v>高中体育教师</v>
          </cell>
          <cell r="R1332" t="str">
            <v>1995-10-26</v>
          </cell>
          <cell r="S1332" t="str">
            <v>29</v>
          </cell>
          <cell r="T1332" t="str">
            <v>高中</v>
          </cell>
          <cell r="U1332" t="str">
            <v>体育</v>
          </cell>
          <cell r="V1332" t="str">
            <v/>
          </cell>
          <cell r="W1332" t="str">
            <v>硕士研究生</v>
          </cell>
          <cell r="X1332" t="str">
            <v>教育类</v>
          </cell>
        </row>
        <row r="1332">
          <cell r="Z1332" t="str">
            <v>宁波大学</v>
          </cell>
          <cell r="AA1332" t="str">
            <v>体育教学</v>
          </cell>
        </row>
        <row r="1333">
          <cell r="A1333" t="str">
            <v>杨杰琼</v>
          </cell>
          <cell r="B1333" t="str">
            <v>女</v>
          </cell>
          <cell r="C1333" t="str">
            <v>321302199806191164</v>
          </cell>
          <cell r="D1333" t="str">
            <v>共青团员</v>
          </cell>
          <cell r="E1333" t="str">
            <v>江苏省</v>
          </cell>
          <cell r="F1333" t="str">
            <v>宿迁市</v>
          </cell>
          <cell r="G1333" t="str">
            <v>宿城区</v>
          </cell>
          <cell r="H1333" t="str">
            <v>经济技术开发区和谐家园</v>
          </cell>
          <cell r="I1333" t="str">
            <v>江苏省</v>
          </cell>
          <cell r="J1333" t="str">
            <v>宿迁市</v>
          </cell>
          <cell r="K1333" t="str">
            <v>宿城区</v>
          </cell>
          <cell r="L1333" t="str">
            <v>经济技术开发区和谐家园</v>
          </cell>
          <cell r="M1333" t="str">
            <v>15895824622</v>
          </cell>
          <cell r="N1333" t="str">
            <v>17315764922</v>
          </cell>
          <cell r="O1333" t="str">
            <v/>
          </cell>
          <cell r="P1333" t="str">
            <v>1604</v>
          </cell>
          <cell r="Q1333" t="str">
            <v>旅游类教师</v>
          </cell>
          <cell r="R1333" t="str">
            <v>1998-06-19</v>
          </cell>
          <cell r="S1333" t="str">
            <v>26</v>
          </cell>
          <cell r="T1333" t="str">
            <v>暂无</v>
          </cell>
          <cell r="U1333" t="str">
            <v>暂无</v>
          </cell>
          <cell r="V1333" t="str">
            <v/>
          </cell>
          <cell r="W1333" t="str">
            <v>硕士研究生</v>
          </cell>
          <cell r="X1333" t="str">
            <v>旅游管理类</v>
          </cell>
        </row>
        <row r="1333">
          <cell r="Z1333" t="str">
            <v>南京财经大学</v>
          </cell>
          <cell r="AA1333" t="str">
            <v>旅游管理</v>
          </cell>
        </row>
        <row r="1334">
          <cell r="A1334" t="str">
            <v>赵乐恒</v>
          </cell>
          <cell r="B1334" t="str">
            <v>女</v>
          </cell>
          <cell r="C1334" t="str">
            <v>320302200205241220</v>
          </cell>
          <cell r="D1334" t="str">
            <v>共青团员</v>
          </cell>
          <cell r="E1334" t="str">
            <v>江苏省</v>
          </cell>
          <cell r="F1334" t="str">
            <v>徐州市</v>
          </cell>
          <cell r="G1334" t="str">
            <v>鼓楼区</v>
          </cell>
          <cell r="H1334" t="str">
            <v>堤东村74号2单元202室</v>
          </cell>
          <cell r="I1334" t="str">
            <v>江苏省</v>
          </cell>
          <cell r="J1334" t="str">
            <v>徐州市</v>
          </cell>
          <cell r="K1334" t="str">
            <v>泉山区</v>
          </cell>
          <cell r="L1334" t="str">
            <v>矿山西路30号华厦枫林绿洲15号楼2单元402室</v>
          </cell>
          <cell r="M1334" t="str">
            <v>17798830066</v>
          </cell>
          <cell r="N1334" t="str">
            <v>15262001041</v>
          </cell>
          <cell r="O1334" t="str">
            <v/>
          </cell>
          <cell r="P1334" t="str">
            <v>302</v>
          </cell>
          <cell r="Q1334" t="str">
            <v>高中英语教师</v>
          </cell>
          <cell r="R1334" t="str">
            <v>2002-05-24</v>
          </cell>
          <cell r="S1334" t="str">
            <v>22</v>
          </cell>
          <cell r="T1334" t="str">
            <v>高中</v>
          </cell>
          <cell r="U1334" t="str">
            <v>英语</v>
          </cell>
          <cell r="V1334" t="str">
            <v/>
          </cell>
          <cell r="W1334" t="str">
            <v>本科学士</v>
          </cell>
          <cell r="X1334" t="str">
            <v>外国语言文学类</v>
          </cell>
        </row>
        <row r="1334">
          <cell r="Z1334" t="str">
            <v>吉林外国语大学</v>
          </cell>
          <cell r="AA1334" t="str">
            <v>商务英语</v>
          </cell>
        </row>
        <row r="1335">
          <cell r="A1335" t="str">
            <v>孙召怡</v>
          </cell>
          <cell r="B1335" t="str">
            <v>女</v>
          </cell>
          <cell r="C1335" t="str">
            <v>320928200211032229</v>
          </cell>
          <cell r="D1335" t="str">
            <v>共青团员</v>
          </cell>
          <cell r="E1335" t="str">
            <v>江苏省</v>
          </cell>
          <cell r="F1335" t="str">
            <v>盐城市</v>
          </cell>
          <cell r="G1335" t="str">
            <v>亭湖区</v>
          </cell>
          <cell r="H1335" t="str">
            <v>江苏省盐城市亭湖区公园道一号</v>
          </cell>
          <cell r="I1335" t="str">
            <v>江苏省</v>
          </cell>
          <cell r="J1335" t="str">
            <v>盐城市</v>
          </cell>
          <cell r="K1335" t="str">
            <v>亭湖区</v>
          </cell>
          <cell r="L1335" t="str">
            <v>江苏省盐城市亭湖区公园道一号</v>
          </cell>
          <cell r="M1335" t="str">
            <v>19351905156</v>
          </cell>
          <cell r="N1335" t="str">
            <v>13851341976</v>
          </cell>
          <cell r="O1335" t="str">
            <v/>
          </cell>
          <cell r="P1335" t="str">
            <v>1301</v>
          </cell>
          <cell r="Q1335" t="str">
            <v>高中美术教师</v>
          </cell>
          <cell r="R1335" t="str">
            <v>2002-11-03</v>
          </cell>
          <cell r="S1335" t="str">
            <v>22</v>
          </cell>
          <cell r="T1335" t="str">
            <v>高中</v>
          </cell>
          <cell r="U1335" t="str">
            <v>美术</v>
          </cell>
          <cell r="V1335" t="str">
            <v/>
          </cell>
          <cell r="W1335" t="str">
            <v>本科学士</v>
          </cell>
          <cell r="X1335" t="str">
            <v>艺术类</v>
          </cell>
        </row>
        <row r="1335">
          <cell r="Z1335" t="str">
            <v>扬州大学</v>
          </cell>
          <cell r="AA1335" t="str">
            <v>美术学师范</v>
          </cell>
        </row>
        <row r="1336">
          <cell r="A1336" t="str">
            <v>周悦</v>
          </cell>
          <cell r="B1336" t="str">
            <v>女</v>
          </cell>
          <cell r="C1336" t="str">
            <v>370826199908132823</v>
          </cell>
          <cell r="D1336" t="str">
            <v>中共党员</v>
          </cell>
          <cell r="E1336" t="str">
            <v>山东省</v>
          </cell>
          <cell r="F1336" t="str">
            <v>济宁市</v>
          </cell>
          <cell r="G1336" t="str">
            <v>微山县</v>
          </cell>
          <cell r="H1336" t="str">
            <v>山东省济宁市微山县赵庙镇佀楼村</v>
          </cell>
          <cell r="I1336" t="str">
            <v>山东省</v>
          </cell>
          <cell r="J1336" t="str">
            <v>济宁市</v>
          </cell>
          <cell r="K1336" t="str">
            <v>微山县</v>
          </cell>
          <cell r="L1336" t="str">
            <v>山东省济宁市微山县赵庙镇佀楼村</v>
          </cell>
          <cell r="M1336" t="str">
            <v>15869154093</v>
          </cell>
          <cell r="N1336" t="str">
            <v>13054989530</v>
          </cell>
          <cell r="O1336" t="str">
            <v/>
          </cell>
          <cell r="P1336" t="str">
            <v>1605</v>
          </cell>
          <cell r="Q1336" t="str">
            <v>服装类教师</v>
          </cell>
          <cell r="R1336" t="str">
            <v>1999-08-13</v>
          </cell>
          <cell r="S1336" t="str">
            <v>25</v>
          </cell>
          <cell r="T1336" t="str">
            <v>暂无</v>
          </cell>
          <cell r="U1336" t="str">
            <v>暂无</v>
          </cell>
          <cell r="V1336" t="str">
            <v/>
          </cell>
          <cell r="W1336" t="str">
            <v>硕士研究生</v>
          </cell>
          <cell r="X1336" t="str">
            <v>服装设计与工程</v>
          </cell>
        </row>
        <row r="1336">
          <cell r="Z1336" t="str">
            <v>浙江理工大学</v>
          </cell>
          <cell r="AA1336" t="str">
            <v>服装设计与工程</v>
          </cell>
        </row>
        <row r="1337">
          <cell r="A1337" t="str">
            <v>蔡耀炎</v>
          </cell>
          <cell r="B1337" t="str">
            <v>女</v>
          </cell>
          <cell r="C1337" t="str">
            <v>372925199702096127</v>
          </cell>
          <cell r="D1337" t="str">
            <v>群众</v>
          </cell>
          <cell r="E1337" t="str">
            <v>山东省</v>
          </cell>
          <cell r="F1337" t="str">
            <v>菏泽市</v>
          </cell>
          <cell r="G1337" t="str">
            <v>单县</v>
          </cell>
          <cell r="H1337" t="str">
            <v>张集行政村</v>
          </cell>
          <cell r="I1337" t="str">
            <v>江苏省</v>
          </cell>
          <cell r="J1337" t="str">
            <v>徐州市</v>
          </cell>
          <cell r="K1337" t="str">
            <v>云龙区</v>
          </cell>
          <cell r="L1337" t="str">
            <v>江苏省徐州市云龙区大郭庄街道永嘉金色雅筑二期北门B1</v>
          </cell>
          <cell r="M1337" t="str">
            <v>18068677792</v>
          </cell>
          <cell r="N1337" t="str">
            <v>13182308089</v>
          </cell>
          <cell r="O1337" t="str">
            <v/>
          </cell>
          <cell r="P1337" t="str">
            <v>101</v>
          </cell>
          <cell r="Q1337" t="str">
            <v>高中语文教师</v>
          </cell>
          <cell r="R1337" t="str">
            <v>1997-02-09</v>
          </cell>
          <cell r="S1337" t="str">
            <v>28</v>
          </cell>
          <cell r="T1337" t="str">
            <v>高中</v>
          </cell>
          <cell r="U1337" t="str">
            <v>语文</v>
          </cell>
          <cell r="V1337" t="str">
            <v/>
          </cell>
          <cell r="W1337" t="str">
            <v>硕士研究生</v>
          </cell>
          <cell r="X1337" t="str">
            <v>教育类</v>
          </cell>
        </row>
        <row r="1337">
          <cell r="Z1337" t="str">
            <v>南通大学</v>
          </cell>
          <cell r="AA1337" t="str">
            <v>小学教育</v>
          </cell>
        </row>
        <row r="1338">
          <cell r="A1338" t="str">
            <v>朱先栋</v>
          </cell>
          <cell r="B1338" t="str">
            <v>男</v>
          </cell>
          <cell r="C1338" t="str">
            <v>371102199305037159</v>
          </cell>
          <cell r="D1338" t="str">
            <v>中共党员</v>
          </cell>
          <cell r="E1338" t="str">
            <v>山东省</v>
          </cell>
          <cell r="F1338" t="str">
            <v>日照市</v>
          </cell>
          <cell r="G1338" t="str">
            <v>岚山区</v>
          </cell>
          <cell r="H1338" t="str">
            <v>黄墩镇粮山二村</v>
          </cell>
          <cell r="I1338" t="str">
            <v>山东省</v>
          </cell>
          <cell r="J1338" t="str">
            <v>日照市</v>
          </cell>
          <cell r="K1338" t="str">
            <v>东港区</v>
          </cell>
          <cell r="L1338" t="str">
            <v>秦楼街道西碌碡沟生活区</v>
          </cell>
          <cell r="M1338" t="str">
            <v>18763382450</v>
          </cell>
          <cell r="N1338" t="str">
            <v>18963318332</v>
          </cell>
          <cell r="O1338" t="str">
            <v/>
          </cell>
          <cell r="P1338" t="str">
            <v>702</v>
          </cell>
          <cell r="Q1338" t="str">
            <v>高中历史教师</v>
          </cell>
          <cell r="R1338" t="str">
            <v>1993-05-03</v>
          </cell>
          <cell r="S1338" t="str">
            <v>31</v>
          </cell>
          <cell r="T1338" t="str">
            <v>高中</v>
          </cell>
          <cell r="U1338" t="str">
            <v>历史</v>
          </cell>
          <cell r="V1338" t="str">
            <v/>
          </cell>
          <cell r="W1338" t="str">
            <v>硕士研究生</v>
          </cell>
          <cell r="X1338" t="str">
            <v>教育类</v>
          </cell>
        </row>
        <row r="1338">
          <cell r="Z1338" t="str">
            <v>山东师范大学</v>
          </cell>
          <cell r="AA1338" t="str">
            <v>职业技术教育</v>
          </cell>
        </row>
        <row r="1339">
          <cell r="A1339" t="str">
            <v>翟业伟</v>
          </cell>
          <cell r="B1339" t="str">
            <v>女</v>
          </cell>
          <cell r="C1339" t="str">
            <v>32032520011216702X</v>
          </cell>
          <cell r="D1339" t="str">
            <v>共青团员</v>
          </cell>
          <cell r="E1339" t="str">
            <v>江苏省</v>
          </cell>
          <cell r="F1339" t="str">
            <v>徐州市</v>
          </cell>
          <cell r="G1339" t="str">
            <v>邳州市</v>
          </cell>
          <cell r="H1339" t="str">
            <v>八义集镇八集村</v>
          </cell>
          <cell r="I1339" t="str">
            <v>江苏省</v>
          </cell>
          <cell r="J1339" t="str">
            <v>徐州市</v>
          </cell>
          <cell r="K1339" t="str">
            <v>邳州市</v>
          </cell>
          <cell r="L1339" t="str">
            <v>八集镇八集村</v>
          </cell>
          <cell r="M1339" t="str">
            <v>15351656421</v>
          </cell>
          <cell r="N1339" t="str">
            <v>17505259281</v>
          </cell>
          <cell r="O1339" t="str">
            <v/>
          </cell>
          <cell r="P1339" t="str">
            <v>1001</v>
          </cell>
          <cell r="Q1339" t="str">
            <v>高中体育教师</v>
          </cell>
          <cell r="R1339" t="str">
            <v>2001-12-16</v>
          </cell>
          <cell r="S1339" t="str">
            <v>23</v>
          </cell>
          <cell r="T1339" t="str">
            <v>高中</v>
          </cell>
          <cell r="U1339" t="str">
            <v>体育</v>
          </cell>
          <cell r="V1339" t="str">
            <v/>
          </cell>
          <cell r="W1339" t="str">
            <v>本科学士</v>
          </cell>
          <cell r="X1339" t="str">
            <v>教育类</v>
          </cell>
        </row>
        <row r="1339">
          <cell r="Z1339" t="str">
            <v>商丘师范学院</v>
          </cell>
          <cell r="AA1339" t="str">
            <v>体育教育</v>
          </cell>
        </row>
        <row r="1340">
          <cell r="A1340" t="str">
            <v>刘景昊</v>
          </cell>
          <cell r="B1340" t="str">
            <v>男</v>
          </cell>
          <cell r="C1340" t="str">
            <v>320311200007226114</v>
          </cell>
          <cell r="D1340" t="str">
            <v>共青团员</v>
          </cell>
          <cell r="E1340" t="str">
            <v>江苏省</v>
          </cell>
          <cell r="F1340" t="str">
            <v>徐州市</v>
          </cell>
          <cell r="G1340" t="str">
            <v>泉山区</v>
          </cell>
          <cell r="H1340" t="str">
            <v>段庄村11队196号</v>
          </cell>
          <cell r="I1340" t="str">
            <v>江苏省</v>
          </cell>
          <cell r="J1340" t="str">
            <v>徐州市</v>
          </cell>
          <cell r="K1340" t="str">
            <v>云龙区</v>
          </cell>
          <cell r="L1340" t="str">
            <v>天桥东铁刹小区5号楼1单元301</v>
          </cell>
          <cell r="M1340" t="str">
            <v>18606182490</v>
          </cell>
          <cell r="N1340" t="str">
            <v>13092345799</v>
          </cell>
          <cell r="O1340" t="str">
            <v/>
          </cell>
          <cell r="P1340" t="str">
            <v>1601</v>
          </cell>
          <cell r="Q1340" t="str">
            <v>计算机类教师</v>
          </cell>
          <cell r="R1340" t="str">
            <v>2000-07-22</v>
          </cell>
          <cell r="S1340" t="str">
            <v>24</v>
          </cell>
          <cell r="T1340" t="str">
            <v>暂无</v>
          </cell>
          <cell r="U1340" t="str">
            <v>暂无</v>
          </cell>
          <cell r="V1340" t="str">
            <v/>
          </cell>
          <cell r="W1340" t="str">
            <v>硕士研究生</v>
          </cell>
          <cell r="X1340" t="str">
            <v>计算机类</v>
          </cell>
        </row>
        <row r="1340">
          <cell r="Z1340" t="str">
            <v>江苏师范大学</v>
          </cell>
          <cell r="AA1340" t="str">
            <v>软件工程</v>
          </cell>
        </row>
        <row r="1341">
          <cell r="A1341" t="str">
            <v>郑秀丽</v>
          </cell>
          <cell r="B1341" t="str">
            <v>女</v>
          </cell>
          <cell r="C1341" t="str">
            <v>371203199610303726</v>
          </cell>
          <cell r="D1341" t="str">
            <v>群众</v>
          </cell>
          <cell r="E1341" t="str">
            <v>山东省</v>
          </cell>
          <cell r="F1341" t="str">
            <v>莱芜市</v>
          </cell>
          <cell r="G1341" t="str">
            <v>钢城区</v>
          </cell>
          <cell r="H1341" t="str">
            <v>山东省济南市钢城区里辛镇郑王庄村</v>
          </cell>
          <cell r="I1341" t="str">
            <v>山东省</v>
          </cell>
          <cell r="J1341" t="str">
            <v>莱芜市</v>
          </cell>
          <cell r="K1341" t="str">
            <v>钢城区</v>
          </cell>
          <cell r="L1341" t="str">
            <v>山东省济南市钢城区里辛镇郑王庄村</v>
          </cell>
          <cell r="M1341" t="str">
            <v>17563942260</v>
          </cell>
          <cell r="N1341" t="str">
            <v>13963403708</v>
          </cell>
          <cell r="O1341" t="str">
            <v/>
          </cell>
          <cell r="P1341" t="str">
            <v>1401</v>
          </cell>
          <cell r="Q1341" t="str">
            <v>高中心理健康教师</v>
          </cell>
          <cell r="R1341" t="str">
            <v>1996-10-30</v>
          </cell>
          <cell r="S1341" t="str">
            <v>28</v>
          </cell>
          <cell r="T1341" t="str">
            <v>高中</v>
          </cell>
          <cell r="U1341" t="str">
            <v>心理健康</v>
          </cell>
          <cell r="V1341" t="str">
            <v/>
          </cell>
          <cell r="W1341" t="str">
            <v>硕士研究生</v>
          </cell>
          <cell r="X1341" t="str">
            <v>教育类</v>
          </cell>
        </row>
        <row r="1341">
          <cell r="Z1341" t="str">
            <v>山东师范大学</v>
          </cell>
          <cell r="AA1341" t="str">
            <v>基础心理学</v>
          </cell>
        </row>
        <row r="1342">
          <cell r="A1342" t="str">
            <v>魏怡汀</v>
          </cell>
          <cell r="B1342" t="str">
            <v>女</v>
          </cell>
          <cell r="C1342" t="str">
            <v>320323200006047021</v>
          </cell>
          <cell r="D1342" t="str">
            <v>共青团员</v>
          </cell>
          <cell r="E1342" t="str">
            <v>江苏省</v>
          </cell>
          <cell r="F1342" t="str">
            <v>徐州市</v>
          </cell>
          <cell r="G1342" t="str">
            <v>鼓楼区</v>
          </cell>
          <cell r="H1342" t="str">
            <v>江苏省徐州市经济技术开发区大庙教育办宿舍</v>
          </cell>
          <cell r="I1342" t="str">
            <v>江苏省</v>
          </cell>
          <cell r="J1342" t="str">
            <v>徐州市</v>
          </cell>
          <cell r="K1342" t="str">
            <v>鼓楼区</v>
          </cell>
          <cell r="L1342" t="str">
            <v>江苏省徐州市鼓楼区金龙湖街道城置国际花园城1期</v>
          </cell>
          <cell r="M1342" t="str">
            <v>15062145619</v>
          </cell>
          <cell r="N1342" t="str">
            <v>15190673152</v>
          </cell>
          <cell r="O1342" t="str">
            <v/>
          </cell>
          <cell r="P1342" t="str">
            <v>1101</v>
          </cell>
          <cell r="Q1342" t="str">
            <v>高中音乐教师</v>
          </cell>
          <cell r="R1342" t="str">
            <v>2000-06-04</v>
          </cell>
          <cell r="S1342" t="str">
            <v>24</v>
          </cell>
          <cell r="T1342" t="str">
            <v>高中</v>
          </cell>
          <cell r="U1342" t="str">
            <v>音乐</v>
          </cell>
          <cell r="V1342" t="str">
            <v/>
          </cell>
          <cell r="W1342" t="str">
            <v>硕士研究生</v>
          </cell>
          <cell r="X1342" t="str">
            <v>艺术类</v>
          </cell>
        </row>
        <row r="1342">
          <cell r="Z1342" t="str">
            <v>江苏师范大学</v>
          </cell>
          <cell r="AA1342" t="str">
            <v>音乐</v>
          </cell>
        </row>
        <row r="1343">
          <cell r="A1343" t="str">
            <v>方璇</v>
          </cell>
          <cell r="B1343" t="str">
            <v>女</v>
          </cell>
          <cell r="C1343" t="str">
            <v>342426200203161026</v>
          </cell>
          <cell r="D1343" t="str">
            <v>共青团员</v>
          </cell>
          <cell r="E1343" t="str">
            <v>安徽省</v>
          </cell>
          <cell r="F1343" t="str">
            <v>六安市</v>
          </cell>
          <cell r="G1343" t="str">
            <v>金寨县</v>
          </cell>
          <cell r="H1343" t="str">
            <v>油坊店乡石堰村大杠组</v>
          </cell>
          <cell r="I1343" t="str">
            <v>安徽省</v>
          </cell>
          <cell r="J1343" t="str">
            <v>六安市</v>
          </cell>
          <cell r="K1343" t="str">
            <v>金寨县</v>
          </cell>
          <cell r="L1343" t="str">
            <v>油坊店乡石堰村大杠组</v>
          </cell>
          <cell r="M1343" t="str">
            <v>15855953409</v>
          </cell>
          <cell r="N1343" t="str">
            <v>19840102659</v>
          </cell>
          <cell r="O1343" t="str">
            <v>无</v>
          </cell>
          <cell r="P1343" t="str">
            <v>902</v>
          </cell>
          <cell r="Q1343" t="str">
            <v>高中政治教师</v>
          </cell>
          <cell r="R1343" t="str">
            <v>2002-03-16</v>
          </cell>
          <cell r="S1343" t="str">
            <v>23</v>
          </cell>
          <cell r="T1343" t="str">
            <v>高中</v>
          </cell>
          <cell r="U1343" t="str">
            <v>政治</v>
          </cell>
          <cell r="V1343" t="str">
            <v/>
          </cell>
          <cell r="W1343" t="str">
            <v>本科学士</v>
          </cell>
          <cell r="X1343" t="str">
            <v>教育类</v>
          </cell>
        </row>
        <row r="1343">
          <cell r="Z1343" t="str">
            <v>淮北师范大学</v>
          </cell>
          <cell r="AA1343" t="str">
            <v>思想政治教育（师范)专业</v>
          </cell>
        </row>
        <row r="1344">
          <cell r="A1344" t="str">
            <v>丁海莹</v>
          </cell>
          <cell r="B1344" t="str">
            <v>女</v>
          </cell>
          <cell r="C1344" t="str">
            <v>320323200210101021</v>
          </cell>
          <cell r="D1344" t="str">
            <v>群众</v>
          </cell>
          <cell r="E1344" t="str">
            <v>江苏省</v>
          </cell>
          <cell r="F1344" t="str">
            <v>徐州市</v>
          </cell>
          <cell r="G1344" t="str">
            <v>铜山区</v>
          </cell>
          <cell r="H1344" t="str">
            <v>柳新镇杨场村</v>
          </cell>
          <cell r="I1344" t="str">
            <v>江苏省</v>
          </cell>
          <cell r="J1344" t="str">
            <v>徐州市</v>
          </cell>
          <cell r="K1344" t="str">
            <v>铜山区</v>
          </cell>
          <cell r="L1344" t="str">
            <v>柳新镇杨场村</v>
          </cell>
          <cell r="M1344" t="str">
            <v>15252086261</v>
          </cell>
          <cell r="N1344" t="str">
            <v>15052019037</v>
          </cell>
          <cell r="O1344" t="str">
            <v/>
          </cell>
          <cell r="P1344" t="str">
            <v>702</v>
          </cell>
          <cell r="Q1344" t="str">
            <v>高中历史教师</v>
          </cell>
          <cell r="R1344" t="str">
            <v>2002-10-10</v>
          </cell>
          <cell r="S1344" t="str">
            <v>22</v>
          </cell>
          <cell r="T1344" t="str">
            <v>高中</v>
          </cell>
          <cell r="U1344" t="str">
            <v>历史</v>
          </cell>
          <cell r="V1344" t="str">
            <v/>
          </cell>
          <cell r="W1344" t="str">
            <v>本科学士</v>
          </cell>
          <cell r="X1344" t="str">
            <v>中文文秘类</v>
          </cell>
        </row>
        <row r="1344">
          <cell r="Z1344" t="str">
            <v>安徽新华学院</v>
          </cell>
          <cell r="AA1344" t="str">
            <v>新闻学</v>
          </cell>
        </row>
        <row r="1345">
          <cell r="A1345" t="str">
            <v>徐上</v>
          </cell>
          <cell r="B1345" t="str">
            <v>女</v>
          </cell>
          <cell r="C1345" t="str">
            <v>320322200209178623</v>
          </cell>
          <cell r="D1345" t="str">
            <v>共青团员</v>
          </cell>
          <cell r="E1345" t="str">
            <v>江苏省</v>
          </cell>
          <cell r="F1345" t="str">
            <v>徐州市</v>
          </cell>
          <cell r="G1345" t="str">
            <v>沛县</v>
          </cell>
          <cell r="H1345" t="str">
            <v>江苏省徐州市沛县沛城镇尹庄103号</v>
          </cell>
          <cell r="I1345" t="str">
            <v>江苏省</v>
          </cell>
          <cell r="J1345" t="str">
            <v>徐州市</v>
          </cell>
          <cell r="K1345" t="str">
            <v>沛县</v>
          </cell>
          <cell r="L1345" t="str">
            <v>江苏省徐州市沛县沛城街道香城路13号香城丽景33栋二单元1802</v>
          </cell>
          <cell r="M1345" t="str">
            <v>18136375535</v>
          </cell>
          <cell r="N1345" t="str">
            <v>13023517755</v>
          </cell>
          <cell r="O1345" t="str">
            <v/>
          </cell>
          <cell r="P1345" t="str">
            <v>102</v>
          </cell>
          <cell r="Q1345" t="str">
            <v>高中语文教师</v>
          </cell>
          <cell r="R1345" t="str">
            <v>2002-09-17</v>
          </cell>
          <cell r="S1345" t="str">
            <v>22</v>
          </cell>
          <cell r="T1345" t="str">
            <v>高中</v>
          </cell>
          <cell r="U1345" t="str">
            <v>语文</v>
          </cell>
          <cell r="V1345" t="str">
            <v/>
          </cell>
          <cell r="W1345" t="str">
            <v>本科学士</v>
          </cell>
          <cell r="X1345" t="str">
            <v>中文文秘类</v>
          </cell>
        </row>
        <row r="1345">
          <cell r="Z1345" t="str">
            <v>扬州大学</v>
          </cell>
          <cell r="AA1345" t="str">
            <v>汉语言文学（师范）</v>
          </cell>
        </row>
        <row r="1346">
          <cell r="A1346" t="str">
            <v>张子林</v>
          </cell>
          <cell r="B1346" t="str">
            <v>男</v>
          </cell>
          <cell r="C1346" t="str">
            <v>320382200109157012</v>
          </cell>
          <cell r="D1346" t="str">
            <v>共青团员</v>
          </cell>
          <cell r="E1346" t="str">
            <v>江苏省</v>
          </cell>
          <cell r="F1346" t="str">
            <v>徐州市</v>
          </cell>
          <cell r="G1346" t="str">
            <v>邳州市</v>
          </cell>
          <cell r="H1346" t="str">
            <v>江苏省徐州市邳州市新苏公寓D栋1003</v>
          </cell>
          <cell r="I1346" t="str">
            <v>江苏省</v>
          </cell>
          <cell r="J1346" t="str">
            <v>徐州市</v>
          </cell>
          <cell r="K1346" t="str">
            <v>邳州市</v>
          </cell>
          <cell r="L1346" t="str">
            <v>江苏省徐州市邳州市新苏公寓D栋1003</v>
          </cell>
          <cell r="M1346" t="str">
            <v>19515952926</v>
          </cell>
          <cell r="N1346" t="str">
            <v>15852356763</v>
          </cell>
          <cell r="O1346" t="str">
            <v/>
          </cell>
          <cell r="P1346" t="str">
            <v>302</v>
          </cell>
          <cell r="Q1346" t="str">
            <v>高中英语教师</v>
          </cell>
          <cell r="R1346" t="str">
            <v>2001-09-15</v>
          </cell>
          <cell r="S1346" t="str">
            <v>23</v>
          </cell>
          <cell r="T1346" t="str">
            <v>高中</v>
          </cell>
          <cell r="U1346" t="str">
            <v>英语</v>
          </cell>
          <cell r="V1346" t="str">
            <v/>
          </cell>
          <cell r="W1346" t="str">
            <v>本科学士</v>
          </cell>
          <cell r="X1346" t="str">
            <v>教育类</v>
          </cell>
        </row>
        <row r="1346">
          <cell r="Z1346" t="str">
            <v>泰州学院</v>
          </cell>
          <cell r="AA1346" t="str">
            <v>英语（师范）</v>
          </cell>
        </row>
        <row r="1347">
          <cell r="A1347" t="str">
            <v>李颖</v>
          </cell>
          <cell r="B1347" t="str">
            <v>女</v>
          </cell>
          <cell r="C1347" t="str">
            <v>320382200108306522</v>
          </cell>
          <cell r="D1347" t="str">
            <v>共青团员</v>
          </cell>
          <cell r="E1347" t="str">
            <v>江苏省</v>
          </cell>
          <cell r="F1347" t="str">
            <v>徐州市</v>
          </cell>
          <cell r="G1347" t="str">
            <v>邳州市</v>
          </cell>
          <cell r="H1347" t="str">
            <v>碾庄镇</v>
          </cell>
          <cell r="I1347" t="str">
            <v>江苏省</v>
          </cell>
          <cell r="J1347" t="str">
            <v>徐州市</v>
          </cell>
          <cell r="K1347" t="str">
            <v>邳州市</v>
          </cell>
          <cell r="L1347" t="str">
            <v>碾庄镇</v>
          </cell>
          <cell r="M1347" t="str">
            <v>18168765383</v>
          </cell>
          <cell r="N1347" t="str">
            <v>19352206791</v>
          </cell>
          <cell r="O1347" t="str">
            <v/>
          </cell>
          <cell r="P1347" t="str">
            <v>1301</v>
          </cell>
          <cell r="Q1347" t="str">
            <v>高中美术教师</v>
          </cell>
          <cell r="R1347" t="str">
            <v>2001-08-30</v>
          </cell>
          <cell r="S1347" t="str">
            <v>23</v>
          </cell>
          <cell r="T1347" t="str">
            <v>高中</v>
          </cell>
          <cell r="U1347" t="str">
            <v>美术</v>
          </cell>
          <cell r="V1347" t="str">
            <v/>
          </cell>
          <cell r="W1347" t="str">
            <v>本科学士</v>
          </cell>
          <cell r="X1347" t="str">
            <v>艺术类</v>
          </cell>
        </row>
        <row r="1347">
          <cell r="Z1347" t="str">
            <v>江苏第二师范学院</v>
          </cell>
          <cell r="AA1347" t="str">
            <v>美术学</v>
          </cell>
        </row>
        <row r="1348">
          <cell r="A1348" t="str">
            <v>谭向欣</v>
          </cell>
          <cell r="B1348" t="str">
            <v>女</v>
          </cell>
          <cell r="C1348" t="str">
            <v>320322200303109026</v>
          </cell>
          <cell r="D1348" t="str">
            <v>共青团员</v>
          </cell>
          <cell r="E1348" t="str">
            <v>江苏省</v>
          </cell>
          <cell r="F1348" t="str">
            <v>徐州市</v>
          </cell>
          <cell r="G1348" t="str">
            <v>沛县</v>
          </cell>
          <cell r="H1348" t="str">
            <v>龙固镇镇东居委会85号</v>
          </cell>
          <cell r="I1348" t="str">
            <v>江苏省</v>
          </cell>
          <cell r="J1348" t="str">
            <v>徐州市</v>
          </cell>
          <cell r="K1348" t="str">
            <v>沛县</v>
          </cell>
          <cell r="L1348" t="str">
            <v>龙固镇镇东居委会85号</v>
          </cell>
          <cell r="M1348" t="str">
            <v>19825933959</v>
          </cell>
          <cell r="N1348" t="str">
            <v>15162075418</v>
          </cell>
          <cell r="O1348" t="str">
            <v/>
          </cell>
          <cell r="P1348" t="str">
            <v>102</v>
          </cell>
          <cell r="Q1348" t="str">
            <v>高中语文教师</v>
          </cell>
          <cell r="R1348" t="str">
            <v>2003-03-10</v>
          </cell>
          <cell r="S1348" t="str">
            <v>22</v>
          </cell>
          <cell r="T1348" t="str">
            <v>高中</v>
          </cell>
          <cell r="U1348" t="str">
            <v>语文</v>
          </cell>
          <cell r="V1348" t="str">
            <v/>
          </cell>
          <cell r="W1348" t="str">
            <v>本科学士</v>
          </cell>
          <cell r="X1348" t="str">
            <v>中文文秘类</v>
          </cell>
        </row>
        <row r="1348">
          <cell r="Z1348" t="str">
            <v>江苏师范大学科文学院</v>
          </cell>
          <cell r="AA1348" t="str">
            <v>汉语言文学</v>
          </cell>
        </row>
        <row r="1349">
          <cell r="A1349" t="str">
            <v>戴菲</v>
          </cell>
          <cell r="B1349" t="str">
            <v>女</v>
          </cell>
          <cell r="C1349" t="str">
            <v>320322200203293428</v>
          </cell>
          <cell r="D1349" t="str">
            <v>共青团员</v>
          </cell>
          <cell r="E1349" t="str">
            <v>江苏省</v>
          </cell>
          <cell r="F1349" t="str">
            <v>徐州市</v>
          </cell>
          <cell r="G1349" t="str">
            <v>沛县</v>
          </cell>
          <cell r="H1349" t="str">
            <v>沛城正阳中路20号2号楼1单元302室</v>
          </cell>
          <cell r="I1349" t="str">
            <v>江苏省</v>
          </cell>
          <cell r="J1349" t="str">
            <v>徐州市</v>
          </cell>
          <cell r="K1349" t="str">
            <v>沛县</v>
          </cell>
          <cell r="L1349" t="str">
            <v>沛城镇珑玺台小区32号楼2单元2002室</v>
          </cell>
          <cell r="M1349" t="str">
            <v>19552165670</v>
          </cell>
          <cell r="N1349" t="str">
            <v>15862238599</v>
          </cell>
          <cell r="O1349" t="str">
            <v/>
          </cell>
          <cell r="P1349" t="str">
            <v>102</v>
          </cell>
          <cell r="Q1349" t="str">
            <v>高中语文教师</v>
          </cell>
          <cell r="R1349" t="str">
            <v>2002-03-29</v>
          </cell>
          <cell r="S1349" t="str">
            <v>23</v>
          </cell>
          <cell r="T1349" t="str">
            <v>高中</v>
          </cell>
          <cell r="U1349" t="str">
            <v>语文</v>
          </cell>
          <cell r="V1349" t="str">
            <v/>
          </cell>
          <cell r="W1349" t="str">
            <v>本科学士</v>
          </cell>
          <cell r="X1349" t="str">
            <v>中文文秘类</v>
          </cell>
        </row>
        <row r="1349">
          <cell r="Z1349" t="str">
            <v>南京审计大学</v>
          </cell>
          <cell r="AA1349" t="str">
            <v>汉语言文学</v>
          </cell>
        </row>
        <row r="1350">
          <cell r="A1350" t="str">
            <v>季双全</v>
          </cell>
          <cell r="B1350" t="str">
            <v>男</v>
          </cell>
          <cell r="C1350" t="str">
            <v>320321199606237218</v>
          </cell>
          <cell r="D1350" t="str">
            <v>群众</v>
          </cell>
          <cell r="E1350" t="str">
            <v>江苏省</v>
          </cell>
          <cell r="F1350" t="str">
            <v>徐州市</v>
          </cell>
          <cell r="G1350" t="str">
            <v>丰县</v>
          </cell>
          <cell r="H1350" t="str">
            <v>中阳里街道季合园村一组91号</v>
          </cell>
          <cell r="I1350" t="str">
            <v>江苏省</v>
          </cell>
          <cell r="J1350" t="str">
            <v>徐州市</v>
          </cell>
          <cell r="K1350" t="str">
            <v>丰县</v>
          </cell>
          <cell r="L1350" t="str">
            <v>中阳里街道季合园村一组91号</v>
          </cell>
          <cell r="M1350" t="str">
            <v>17326063382</v>
          </cell>
          <cell r="N1350" t="str">
            <v>18913489669</v>
          </cell>
          <cell r="O1350" t="str">
            <v/>
          </cell>
          <cell r="P1350" t="str">
            <v>1301</v>
          </cell>
          <cell r="Q1350" t="str">
            <v>高中美术教师</v>
          </cell>
          <cell r="R1350" t="str">
            <v>1996-06-23</v>
          </cell>
          <cell r="S1350" t="str">
            <v>28</v>
          </cell>
          <cell r="T1350" t="str">
            <v>高中</v>
          </cell>
          <cell r="U1350" t="str">
            <v>美术</v>
          </cell>
          <cell r="V1350" t="str">
            <v/>
          </cell>
          <cell r="W1350" t="str">
            <v>硕士研究生</v>
          </cell>
          <cell r="X1350" t="str">
            <v>艺术类</v>
          </cell>
        </row>
        <row r="1350">
          <cell r="Z1350" t="str">
            <v>中国美术学院</v>
          </cell>
          <cell r="AA1350" t="str">
            <v>美术教育</v>
          </cell>
        </row>
        <row r="1351">
          <cell r="A1351" t="str">
            <v>吴传辉</v>
          </cell>
          <cell r="B1351" t="str">
            <v>女</v>
          </cell>
          <cell r="C1351" t="str">
            <v>371324199906255628</v>
          </cell>
          <cell r="D1351" t="str">
            <v>共青团员</v>
          </cell>
          <cell r="E1351" t="str">
            <v>山东省</v>
          </cell>
          <cell r="F1351" t="str">
            <v>临沂市</v>
          </cell>
          <cell r="G1351" t="str">
            <v>兰陵县</v>
          </cell>
          <cell r="H1351" t="str">
            <v>向城镇吴家村232号</v>
          </cell>
          <cell r="I1351" t="str">
            <v>山东省</v>
          </cell>
          <cell r="J1351" t="str">
            <v>临沂市</v>
          </cell>
          <cell r="K1351" t="str">
            <v>兰陵县</v>
          </cell>
          <cell r="L1351" t="str">
            <v>向城镇吴家村232号</v>
          </cell>
          <cell r="M1351" t="str">
            <v>15216593860</v>
          </cell>
          <cell r="N1351" t="str">
            <v>15964894785</v>
          </cell>
          <cell r="O1351" t="str">
            <v/>
          </cell>
          <cell r="P1351" t="str">
            <v>201</v>
          </cell>
          <cell r="Q1351" t="str">
            <v>高中数学教师</v>
          </cell>
          <cell r="R1351" t="str">
            <v>1999-06-25</v>
          </cell>
          <cell r="S1351" t="str">
            <v>25</v>
          </cell>
          <cell r="T1351" t="str">
            <v>高中</v>
          </cell>
          <cell r="U1351" t="str">
            <v>数学</v>
          </cell>
          <cell r="V1351" t="str">
            <v/>
          </cell>
          <cell r="W1351" t="str">
            <v>硕士研究生</v>
          </cell>
          <cell r="X1351" t="str">
            <v>教育类</v>
          </cell>
        </row>
        <row r="1351">
          <cell r="Z1351" t="str">
            <v>吉林师范大学</v>
          </cell>
          <cell r="AA1351" t="str">
            <v>学科教学（数学）</v>
          </cell>
        </row>
        <row r="1352">
          <cell r="A1352" t="str">
            <v>刘俊辰</v>
          </cell>
          <cell r="B1352" t="str">
            <v>男</v>
          </cell>
          <cell r="C1352" t="str">
            <v>320302200005062017</v>
          </cell>
          <cell r="D1352" t="str">
            <v>共青团员</v>
          </cell>
          <cell r="E1352" t="str">
            <v>江苏省</v>
          </cell>
          <cell r="F1352" t="str">
            <v>徐州市</v>
          </cell>
          <cell r="G1352" t="str">
            <v>云龙区</v>
          </cell>
          <cell r="H1352" t="str">
            <v>江苏省徐州市云龙区新生里121号1幢1单元101</v>
          </cell>
          <cell r="I1352" t="str">
            <v>江苏省</v>
          </cell>
          <cell r="J1352" t="str">
            <v>徐州市</v>
          </cell>
          <cell r="K1352" t="str">
            <v>泉山区</v>
          </cell>
          <cell r="L1352" t="str">
            <v>江苏省徐州市泉山区山水丽庭二号楼二单元</v>
          </cell>
          <cell r="M1352" t="str">
            <v>18005217597</v>
          </cell>
          <cell r="N1352" t="str">
            <v>13815308798</v>
          </cell>
          <cell r="O1352" t="str">
            <v/>
          </cell>
          <cell r="P1352" t="str">
            <v>1201</v>
          </cell>
          <cell r="Q1352" t="str">
            <v>高中信息教师</v>
          </cell>
          <cell r="R1352" t="str">
            <v>2000-05-06</v>
          </cell>
          <cell r="S1352" t="str">
            <v>24</v>
          </cell>
          <cell r="T1352" t="str">
            <v>高中</v>
          </cell>
          <cell r="U1352" t="str">
            <v>信息技术</v>
          </cell>
          <cell r="V1352" t="str">
            <v/>
          </cell>
          <cell r="W1352" t="str">
            <v>本科学士</v>
          </cell>
          <cell r="X1352" t="str">
            <v>计算机类</v>
          </cell>
        </row>
        <row r="1352">
          <cell r="Z1352" t="str">
            <v>泰州学院</v>
          </cell>
          <cell r="AA1352" t="str">
            <v>计算机科学与技术</v>
          </cell>
        </row>
        <row r="1353">
          <cell r="A1353" t="str">
            <v>薛杉杉</v>
          </cell>
          <cell r="B1353" t="str">
            <v>女</v>
          </cell>
          <cell r="C1353" t="str">
            <v>370832199711036421</v>
          </cell>
          <cell r="D1353" t="str">
            <v>中共党员</v>
          </cell>
          <cell r="E1353" t="str">
            <v>山东省</v>
          </cell>
          <cell r="F1353" t="str">
            <v>济宁市</v>
          </cell>
          <cell r="G1353" t="str">
            <v>梁山县</v>
          </cell>
          <cell r="H1353" t="str">
            <v>杨营镇薛阁村</v>
          </cell>
          <cell r="I1353" t="str">
            <v>山东省</v>
          </cell>
          <cell r="J1353" t="str">
            <v>济宁市</v>
          </cell>
          <cell r="K1353" t="str">
            <v>梁山县</v>
          </cell>
          <cell r="L1353" t="str">
            <v>杨营镇薛阁村</v>
          </cell>
          <cell r="M1353" t="str">
            <v>17860554267</v>
          </cell>
          <cell r="N1353" t="str">
            <v>17860554267</v>
          </cell>
          <cell r="O1353" t="str">
            <v/>
          </cell>
          <cell r="P1353" t="str">
            <v>201</v>
          </cell>
          <cell r="Q1353" t="str">
            <v>高中数学教师</v>
          </cell>
          <cell r="R1353" t="str">
            <v>1997-11-03</v>
          </cell>
          <cell r="S1353" t="str">
            <v>27</v>
          </cell>
          <cell r="T1353" t="str">
            <v>高中</v>
          </cell>
          <cell r="U1353" t="str">
            <v>数学</v>
          </cell>
          <cell r="V1353" t="str">
            <v/>
          </cell>
          <cell r="W1353" t="str">
            <v>硕士研究生</v>
          </cell>
          <cell r="X1353" t="str">
            <v>基础理学类</v>
          </cell>
        </row>
        <row r="1353">
          <cell r="Z1353" t="str">
            <v>济南大学</v>
          </cell>
          <cell r="AA1353" t="str">
            <v>数学</v>
          </cell>
        </row>
        <row r="1354">
          <cell r="A1354" t="str">
            <v>吴常辉</v>
          </cell>
          <cell r="B1354" t="str">
            <v>男</v>
          </cell>
          <cell r="C1354" t="str">
            <v>320305200208043333</v>
          </cell>
          <cell r="D1354" t="str">
            <v>共青团员</v>
          </cell>
          <cell r="E1354" t="str">
            <v>江苏省</v>
          </cell>
          <cell r="F1354" t="str">
            <v>徐州市</v>
          </cell>
          <cell r="G1354" t="str">
            <v>贾汪区</v>
          </cell>
          <cell r="H1354" t="str">
            <v>耿集办事处郑庄村6队44号</v>
          </cell>
          <cell r="I1354" t="str">
            <v>江苏省</v>
          </cell>
          <cell r="J1354" t="str">
            <v>徐州市</v>
          </cell>
          <cell r="K1354" t="str">
            <v>贾汪区</v>
          </cell>
          <cell r="L1354" t="str">
            <v>耿集办事处郑庄村6队44号</v>
          </cell>
          <cell r="M1354" t="str">
            <v>15252578305</v>
          </cell>
          <cell r="N1354" t="str">
            <v>15298768473</v>
          </cell>
          <cell r="O1354" t="str">
            <v/>
          </cell>
          <cell r="P1354" t="str">
            <v>1001</v>
          </cell>
          <cell r="Q1354" t="str">
            <v>高中体育教师</v>
          </cell>
          <cell r="R1354" t="str">
            <v>2002-08-04</v>
          </cell>
          <cell r="S1354" t="str">
            <v>22</v>
          </cell>
          <cell r="T1354" t="str">
            <v>高中</v>
          </cell>
          <cell r="U1354" t="str">
            <v>体育</v>
          </cell>
          <cell r="V1354" t="str">
            <v/>
          </cell>
          <cell r="W1354" t="str">
            <v>本科学士</v>
          </cell>
          <cell r="X1354" t="str">
            <v>教育类</v>
          </cell>
        </row>
        <row r="1354">
          <cell r="Z1354" t="str">
            <v>扬州大学</v>
          </cell>
          <cell r="AA1354" t="str">
            <v>社会体育指导与管理</v>
          </cell>
        </row>
        <row r="1355">
          <cell r="A1355" t="str">
            <v>刘雅雯</v>
          </cell>
          <cell r="B1355" t="str">
            <v>女</v>
          </cell>
          <cell r="C1355" t="str">
            <v>370281200305295321</v>
          </cell>
          <cell r="D1355" t="str">
            <v>共青团员</v>
          </cell>
          <cell r="E1355" t="str">
            <v>山东省</v>
          </cell>
          <cell r="F1355" t="str">
            <v>青岛市</v>
          </cell>
          <cell r="G1355" t="str">
            <v>胶州市</v>
          </cell>
          <cell r="H1355" t="str">
            <v>里岔镇大河刘村</v>
          </cell>
          <cell r="I1355" t="str">
            <v>江苏省</v>
          </cell>
          <cell r="J1355" t="str">
            <v>徐州市</v>
          </cell>
          <cell r="K1355" t="str">
            <v>新沂市</v>
          </cell>
          <cell r="L1355" t="str">
            <v>江苏省徐州市新沂市墨河街道办史圩村</v>
          </cell>
          <cell r="M1355" t="str">
            <v>19852351606</v>
          </cell>
          <cell r="N1355" t="str">
            <v>19552206528</v>
          </cell>
          <cell r="O1355" t="str">
            <v/>
          </cell>
          <cell r="P1355" t="str">
            <v>1101</v>
          </cell>
          <cell r="Q1355" t="str">
            <v>高中音乐教师</v>
          </cell>
          <cell r="R1355" t="str">
            <v>2003-05-29</v>
          </cell>
          <cell r="S1355" t="str">
            <v>21</v>
          </cell>
          <cell r="T1355" t="str">
            <v>高中</v>
          </cell>
          <cell r="U1355" t="str">
            <v>音乐</v>
          </cell>
          <cell r="V1355" t="str">
            <v/>
          </cell>
          <cell r="W1355" t="str">
            <v>本科学士</v>
          </cell>
          <cell r="X1355" t="str">
            <v>艺术类</v>
          </cell>
        </row>
        <row r="1355">
          <cell r="Z1355" t="str">
            <v>南京师范大学泰州学院</v>
          </cell>
          <cell r="AA1355" t="str">
            <v>音乐学（师范）</v>
          </cell>
        </row>
        <row r="1356">
          <cell r="A1356" t="str">
            <v>沈姝廷</v>
          </cell>
          <cell r="B1356" t="str">
            <v>女</v>
          </cell>
          <cell r="C1356" t="str">
            <v>32048120020509222X</v>
          </cell>
          <cell r="D1356" t="str">
            <v>共青团员</v>
          </cell>
          <cell r="E1356" t="str">
            <v>江苏省</v>
          </cell>
          <cell r="F1356" t="str">
            <v>常州市</v>
          </cell>
          <cell r="G1356" t="str">
            <v>溧阳市</v>
          </cell>
          <cell r="H1356" t="str">
            <v>江苏省溧阳市和平南路88号和平新村一区39号501室</v>
          </cell>
          <cell r="I1356" t="str">
            <v>江苏省</v>
          </cell>
          <cell r="J1356" t="str">
            <v>常州市</v>
          </cell>
          <cell r="K1356" t="str">
            <v>溧阳市</v>
          </cell>
          <cell r="L1356" t="str">
            <v>江苏省常州市溧阳市溧城街道金色嘉苑2区1栋602室</v>
          </cell>
          <cell r="M1356" t="str">
            <v>13382822058</v>
          </cell>
          <cell r="N1356" t="str">
            <v>13862698806</v>
          </cell>
          <cell r="O1356" t="str">
            <v/>
          </cell>
          <cell r="P1356" t="str">
            <v>1301</v>
          </cell>
          <cell r="Q1356" t="str">
            <v>高中美术教师</v>
          </cell>
          <cell r="R1356" t="str">
            <v>2002-05-09</v>
          </cell>
          <cell r="S1356" t="str">
            <v>22</v>
          </cell>
          <cell r="T1356" t="str">
            <v>高中</v>
          </cell>
          <cell r="U1356" t="str">
            <v>美术</v>
          </cell>
          <cell r="V1356" t="str">
            <v/>
          </cell>
          <cell r="W1356" t="str">
            <v>本科学士</v>
          </cell>
          <cell r="X1356" t="str">
            <v>艺术类</v>
          </cell>
        </row>
        <row r="1356">
          <cell r="Z1356" t="str">
            <v>江苏师范大学</v>
          </cell>
          <cell r="AA1356" t="str">
            <v>视觉传达设计</v>
          </cell>
        </row>
        <row r="1357">
          <cell r="A1357" t="str">
            <v>段茜苒</v>
          </cell>
          <cell r="B1357" t="str">
            <v>女</v>
          </cell>
          <cell r="C1357" t="str">
            <v>140525200206291221</v>
          </cell>
          <cell r="D1357" t="str">
            <v>中共党员</v>
          </cell>
          <cell r="E1357" t="str">
            <v>山西省</v>
          </cell>
          <cell r="F1357" t="str">
            <v>晋城市</v>
          </cell>
          <cell r="G1357" t="str">
            <v>泽州县</v>
          </cell>
          <cell r="H1357" t="str">
            <v>山西省晋城市泽州县周村镇周村村北门</v>
          </cell>
          <cell r="I1357" t="str">
            <v>山西省</v>
          </cell>
          <cell r="J1357" t="str">
            <v>晋城市</v>
          </cell>
          <cell r="K1357" t="str">
            <v>泽州县</v>
          </cell>
          <cell r="L1357" t="str">
            <v>山西省晋城市泽州县周村镇周村村北门</v>
          </cell>
          <cell r="M1357" t="str">
            <v>13363466243</v>
          </cell>
          <cell r="N1357" t="str">
            <v>13353468585</v>
          </cell>
          <cell r="O1357" t="str">
            <v/>
          </cell>
          <cell r="P1357" t="str">
            <v>702</v>
          </cell>
          <cell r="Q1357" t="str">
            <v>高中历史教师</v>
          </cell>
          <cell r="R1357" t="str">
            <v>2002-06-29</v>
          </cell>
          <cell r="S1357" t="str">
            <v>22</v>
          </cell>
          <cell r="T1357" t="str">
            <v>高中</v>
          </cell>
          <cell r="U1357" t="str">
            <v>历史</v>
          </cell>
          <cell r="V1357" t="str">
            <v/>
          </cell>
          <cell r="W1357" t="str">
            <v>本科学士</v>
          </cell>
          <cell r="X1357" t="str">
            <v>中文文秘类</v>
          </cell>
        </row>
        <row r="1357">
          <cell r="Z1357" t="str">
            <v>太原师范学院</v>
          </cell>
          <cell r="AA1357" t="str">
            <v>历史学</v>
          </cell>
        </row>
        <row r="1358">
          <cell r="A1358" t="str">
            <v>张新娟</v>
          </cell>
          <cell r="B1358" t="str">
            <v>女</v>
          </cell>
          <cell r="C1358" t="str">
            <v>372901199005032645</v>
          </cell>
          <cell r="D1358" t="str">
            <v>群众</v>
          </cell>
          <cell r="E1358" t="str">
            <v>山东省</v>
          </cell>
          <cell r="F1358" t="str">
            <v>菏泽市</v>
          </cell>
          <cell r="G1358" t="str">
            <v>牡丹区</v>
          </cell>
          <cell r="H1358" t="str">
            <v>桂陵路157号8号楼二单元805室</v>
          </cell>
          <cell r="I1358" t="str">
            <v>山东省</v>
          </cell>
          <cell r="J1358" t="str">
            <v>菏泽市</v>
          </cell>
          <cell r="K1358" t="str">
            <v>牡丹区</v>
          </cell>
          <cell r="L1358" t="str">
            <v>桂陵路彩虹城8号楼805</v>
          </cell>
          <cell r="M1358" t="str">
            <v>18888396932</v>
          </cell>
          <cell r="N1358" t="str">
            <v>17694466699</v>
          </cell>
          <cell r="O1358" t="str">
            <v>本人于2016年与董某举行婚礼，因其未到法定婚姻年龄，并未办理结婚证。后因董某出轨，双方共同抚养孩子，一直未办理</v>
          </cell>
          <cell r="P1358" t="str">
            <v>901</v>
          </cell>
          <cell r="Q1358" t="str">
            <v>高中政治教师</v>
          </cell>
          <cell r="R1358" t="str">
            <v>1990-05-03</v>
          </cell>
          <cell r="S1358" t="str">
            <v>34</v>
          </cell>
          <cell r="T1358" t="str">
            <v>暂无</v>
          </cell>
          <cell r="U1358" t="str">
            <v>政治</v>
          </cell>
          <cell r="V1358" t="str">
            <v/>
          </cell>
          <cell r="W1358" t="str">
            <v>硕士研究生</v>
          </cell>
          <cell r="X1358" t="str">
            <v>教育类</v>
          </cell>
        </row>
        <row r="1358">
          <cell r="Z1358" t="str">
            <v>天水师范学院</v>
          </cell>
          <cell r="AA1358" t="str">
            <v>学前教育</v>
          </cell>
        </row>
        <row r="1359">
          <cell r="A1359" t="str">
            <v>刘雨晴</v>
          </cell>
          <cell r="B1359" t="str">
            <v>女</v>
          </cell>
          <cell r="C1359" t="str">
            <v>320321200304273227</v>
          </cell>
          <cell r="D1359" t="str">
            <v>共青团员</v>
          </cell>
          <cell r="E1359" t="str">
            <v>江苏省</v>
          </cell>
          <cell r="F1359" t="str">
            <v>徐州市</v>
          </cell>
          <cell r="G1359" t="str">
            <v>丰县</v>
          </cell>
          <cell r="H1359" t="str">
            <v>凤城街道李大庄</v>
          </cell>
          <cell r="I1359" t="str">
            <v>江苏省</v>
          </cell>
          <cell r="J1359" t="str">
            <v>徐州市</v>
          </cell>
          <cell r="K1359" t="str">
            <v>丰县</v>
          </cell>
          <cell r="L1359" t="str">
            <v>凤城街道李大庄</v>
          </cell>
          <cell r="M1359" t="str">
            <v>18351461036</v>
          </cell>
          <cell r="N1359" t="str">
            <v>15162296119</v>
          </cell>
          <cell r="O1359" t="str">
            <v/>
          </cell>
          <cell r="P1359" t="str">
            <v>202</v>
          </cell>
          <cell r="Q1359" t="str">
            <v>高中数学教师</v>
          </cell>
          <cell r="R1359" t="str">
            <v>2003-04-27</v>
          </cell>
          <cell r="S1359" t="str">
            <v>21</v>
          </cell>
          <cell r="T1359" t="str">
            <v>高中</v>
          </cell>
          <cell r="U1359" t="str">
            <v>数学</v>
          </cell>
          <cell r="V1359" t="str">
            <v/>
          </cell>
          <cell r="W1359" t="str">
            <v>本科学士</v>
          </cell>
          <cell r="X1359" t="str">
            <v>基础理学类</v>
          </cell>
        </row>
        <row r="1359">
          <cell r="Z1359" t="str">
            <v>淮阴师范学院</v>
          </cell>
          <cell r="AA1359" t="str">
            <v>数学与应用数学</v>
          </cell>
        </row>
        <row r="1360">
          <cell r="A1360" t="str">
            <v>尹良</v>
          </cell>
          <cell r="B1360" t="str">
            <v>男</v>
          </cell>
          <cell r="C1360" t="str">
            <v>320321200306060276</v>
          </cell>
          <cell r="D1360" t="str">
            <v>共青团员</v>
          </cell>
          <cell r="E1360" t="str">
            <v>江苏省</v>
          </cell>
          <cell r="F1360" t="str">
            <v>徐州市</v>
          </cell>
          <cell r="G1360" t="str">
            <v>丰县</v>
          </cell>
          <cell r="H1360" t="str">
            <v>江苏省徐州市丰县欢口镇</v>
          </cell>
          <cell r="I1360" t="str">
            <v>江苏省</v>
          </cell>
          <cell r="J1360" t="str">
            <v>淮安市</v>
          </cell>
          <cell r="K1360" t="str">
            <v>淮阴区</v>
          </cell>
          <cell r="L1360" t="str">
            <v>江苏省淮安市淮阴区长江西路111号</v>
          </cell>
          <cell r="M1360" t="str">
            <v>18751716977</v>
          </cell>
          <cell r="N1360" t="str">
            <v>15152122171</v>
          </cell>
          <cell r="O1360" t="str">
            <v/>
          </cell>
          <cell r="P1360" t="str">
            <v>802</v>
          </cell>
          <cell r="Q1360" t="str">
            <v>高中地理教师</v>
          </cell>
          <cell r="R1360" t="str">
            <v>2003-06-06</v>
          </cell>
          <cell r="S1360" t="str">
            <v>21</v>
          </cell>
          <cell r="T1360" t="str">
            <v>高中</v>
          </cell>
          <cell r="U1360" t="str">
            <v>地理</v>
          </cell>
          <cell r="V1360" t="str">
            <v/>
          </cell>
          <cell r="W1360" t="str">
            <v>本科学士</v>
          </cell>
          <cell r="X1360" t="str">
            <v>基础理学类</v>
          </cell>
        </row>
        <row r="1360">
          <cell r="Z1360" t="str">
            <v>淮阴师范学院</v>
          </cell>
          <cell r="AA1360" t="str">
            <v>地理科学</v>
          </cell>
        </row>
        <row r="1361">
          <cell r="A1361" t="str">
            <v>郑鹏飞</v>
          </cell>
          <cell r="B1361" t="str">
            <v>男</v>
          </cell>
          <cell r="C1361" t="str">
            <v>320923200212025117</v>
          </cell>
          <cell r="D1361" t="str">
            <v>共青团员</v>
          </cell>
          <cell r="E1361" t="str">
            <v>江苏省</v>
          </cell>
          <cell r="F1361" t="str">
            <v>盐城市</v>
          </cell>
          <cell r="G1361" t="str">
            <v>阜宁县</v>
          </cell>
          <cell r="H1361" t="str">
            <v>江苏省盐城市阜宁县东沟镇健康路商业街A16</v>
          </cell>
          <cell r="I1361" t="str">
            <v>江苏省</v>
          </cell>
          <cell r="J1361" t="str">
            <v>盐城市</v>
          </cell>
          <cell r="K1361" t="str">
            <v>阜宁县</v>
          </cell>
          <cell r="L1361" t="str">
            <v>江苏省盐城市阜宁县东沟镇健康路商业街A16</v>
          </cell>
          <cell r="M1361" t="str">
            <v>15251180633</v>
          </cell>
          <cell r="N1361" t="str">
            <v>13912570025</v>
          </cell>
          <cell r="O1361" t="str">
            <v/>
          </cell>
          <cell r="P1361" t="str">
            <v>1001</v>
          </cell>
          <cell r="Q1361" t="str">
            <v>高中体育教师</v>
          </cell>
          <cell r="R1361" t="str">
            <v>2002-12-02</v>
          </cell>
          <cell r="S1361" t="str">
            <v>22</v>
          </cell>
          <cell r="T1361" t="str">
            <v>高中</v>
          </cell>
          <cell r="U1361" t="str">
            <v>体育</v>
          </cell>
          <cell r="V1361" t="str">
            <v/>
          </cell>
          <cell r="W1361" t="str">
            <v>本科学士</v>
          </cell>
          <cell r="X1361" t="str">
            <v>教育类</v>
          </cell>
        </row>
        <row r="1361">
          <cell r="Z1361" t="str">
            <v>南京师范大学泰州学院</v>
          </cell>
          <cell r="AA1361" t="str">
            <v>体育教育（师范）</v>
          </cell>
        </row>
        <row r="1362">
          <cell r="A1362" t="str">
            <v>王倩</v>
          </cell>
          <cell r="B1362" t="str">
            <v>女</v>
          </cell>
          <cell r="C1362" t="str">
            <v>342201200012126422</v>
          </cell>
          <cell r="D1362" t="str">
            <v>共青团员</v>
          </cell>
          <cell r="E1362" t="str">
            <v>安徽省</v>
          </cell>
          <cell r="F1362" t="str">
            <v>宿州市</v>
          </cell>
          <cell r="G1362" t="str">
            <v>埇桥区</v>
          </cell>
          <cell r="H1362" t="str">
            <v>安徽省宿州市埇桥区祁县镇戴安村戴东组</v>
          </cell>
          <cell r="I1362" t="str">
            <v>安徽省</v>
          </cell>
          <cell r="J1362" t="str">
            <v>宿州市</v>
          </cell>
          <cell r="K1362" t="str">
            <v>埇桥区</v>
          </cell>
          <cell r="L1362" t="str">
            <v>安徽省宿州市埇桥区祁县镇戴安村戴东组</v>
          </cell>
          <cell r="M1362" t="str">
            <v>18755750901</v>
          </cell>
          <cell r="N1362" t="str">
            <v>13855741640</v>
          </cell>
          <cell r="O1362" t="str">
            <v/>
          </cell>
          <cell r="P1362" t="str">
            <v>902</v>
          </cell>
          <cell r="Q1362" t="str">
            <v>高中政治教师</v>
          </cell>
          <cell r="R1362" t="str">
            <v>2000-12-12</v>
          </cell>
          <cell r="S1362" t="str">
            <v>24</v>
          </cell>
          <cell r="T1362" t="str">
            <v>高中</v>
          </cell>
          <cell r="U1362" t="str">
            <v>政治</v>
          </cell>
          <cell r="V1362" t="str">
            <v/>
          </cell>
          <cell r="W1362" t="str">
            <v>本科学士</v>
          </cell>
          <cell r="X1362" t="str">
            <v>社会政治类</v>
          </cell>
        </row>
        <row r="1362">
          <cell r="Z1362" t="str">
            <v>淮北师范大学</v>
          </cell>
          <cell r="AA1362" t="str">
            <v>社会工作</v>
          </cell>
        </row>
        <row r="1363">
          <cell r="A1363" t="str">
            <v>侯意洋</v>
          </cell>
          <cell r="B1363" t="str">
            <v>女</v>
          </cell>
          <cell r="C1363" t="str">
            <v>371322200110135447</v>
          </cell>
          <cell r="D1363" t="str">
            <v>共青团员</v>
          </cell>
          <cell r="E1363" t="str">
            <v>山东省</v>
          </cell>
          <cell r="F1363" t="str">
            <v>临沂市</v>
          </cell>
          <cell r="G1363" t="str">
            <v>郯城县</v>
          </cell>
          <cell r="H1363" t="str">
            <v>山东省临沂市郯城县红花镇</v>
          </cell>
          <cell r="I1363" t="str">
            <v>山东省</v>
          </cell>
          <cell r="J1363" t="str">
            <v>临沂市</v>
          </cell>
          <cell r="K1363" t="str">
            <v>郯城县</v>
          </cell>
          <cell r="L1363" t="str">
            <v>山东省临沂市郯城县郯城街道</v>
          </cell>
          <cell r="M1363" t="str">
            <v>17683423434</v>
          </cell>
          <cell r="N1363" t="str">
            <v>15168998114</v>
          </cell>
          <cell r="O1363" t="str">
            <v/>
          </cell>
          <cell r="P1363" t="str">
            <v>102</v>
          </cell>
          <cell r="Q1363" t="str">
            <v>高中语文教师</v>
          </cell>
          <cell r="R1363" t="str">
            <v>2001-10-13</v>
          </cell>
          <cell r="S1363" t="str">
            <v>23</v>
          </cell>
          <cell r="T1363" t="str">
            <v>高中</v>
          </cell>
          <cell r="U1363" t="str">
            <v>语文</v>
          </cell>
          <cell r="V1363" t="str">
            <v/>
          </cell>
          <cell r="W1363" t="str">
            <v>本科学士</v>
          </cell>
          <cell r="X1363" t="str">
            <v>教育类</v>
          </cell>
        </row>
        <row r="1363">
          <cell r="Z1363" t="str">
            <v>山西省大同大学</v>
          </cell>
          <cell r="AA1363" t="str">
            <v>学前教育</v>
          </cell>
        </row>
        <row r="1364">
          <cell r="A1364" t="str">
            <v>段杰雨</v>
          </cell>
          <cell r="B1364" t="str">
            <v>女</v>
          </cell>
          <cell r="C1364" t="str">
            <v>420323199907233727</v>
          </cell>
          <cell r="D1364" t="str">
            <v>中共党员</v>
          </cell>
          <cell r="E1364" t="str">
            <v>湖北省</v>
          </cell>
          <cell r="F1364" t="str">
            <v>十堰市</v>
          </cell>
          <cell r="G1364" t="str">
            <v>竹山县</v>
          </cell>
          <cell r="H1364" t="str">
            <v>得胜镇界岭村1号</v>
          </cell>
          <cell r="I1364" t="str">
            <v>江苏省</v>
          </cell>
          <cell r="J1364" t="str">
            <v>常州市</v>
          </cell>
          <cell r="K1364" t="str">
            <v>天宁区</v>
          </cell>
          <cell r="L1364" t="str">
            <v>江苏省常州市天宁区郑陆镇三河口东姚435</v>
          </cell>
          <cell r="M1364" t="str">
            <v>15351937277</v>
          </cell>
          <cell r="N1364" t="str">
            <v>14761256753</v>
          </cell>
          <cell r="O1364" t="str">
            <v/>
          </cell>
          <cell r="P1364" t="str">
            <v>1710</v>
          </cell>
          <cell r="Q1364" t="str">
            <v>英语教师</v>
          </cell>
          <cell r="R1364" t="str">
            <v>1999-07-23</v>
          </cell>
          <cell r="S1364" t="str">
            <v>25</v>
          </cell>
          <cell r="T1364" t="str">
            <v>初中</v>
          </cell>
          <cell r="U1364" t="str">
            <v>英语</v>
          </cell>
          <cell r="V1364" t="str">
            <v/>
          </cell>
          <cell r="W1364" t="str">
            <v>硕士研究生</v>
          </cell>
          <cell r="X1364" t="str">
            <v>外国语言文学类</v>
          </cell>
        </row>
        <row r="1364">
          <cell r="Z1364" t="str">
            <v>江苏大学</v>
          </cell>
          <cell r="AA1364" t="str">
            <v>外国语言文学</v>
          </cell>
        </row>
        <row r="1365">
          <cell r="A1365" t="str">
            <v>董重阳</v>
          </cell>
          <cell r="B1365" t="str">
            <v>男</v>
          </cell>
          <cell r="C1365" t="str">
            <v>320321200302280239</v>
          </cell>
          <cell r="D1365" t="str">
            <v>群众</v>
          </cell>
          <cell r="E1365" t="str">
            <v>江苏省</v>
          </cell>
          <cell r="F1365" t="str">
            <v>徐州市</v>
          </cell>
          <cell r="G1365" t="str">
            <v>丰县</v>
          </cell>
          <cell r="H1365" t="str">
            <v>江苏省徐州市丰县欢口镇苇子园180号</v>
          </cell>
          <cell r="I1365" t="str">
            <v>江苏省</v>
          </cell>
          <cell r="J1365" t="str">
            <v>徐州市</v>
          </cell>
          <cell r="K1365" t="str">
            <v>丰县</v>
          </cell>
          <cell r="L1365" t="str">
            <v>江苏省徐州市丰县欢口镇苇子园180号</v>
          </cell>
          <cell r="M1365" t="str">
            <v>13655214216</v>
          </cell>
          <cell r="N1365" t="str">
            <v>17849588032</v>
          </cell>
          <cell r="O1365" t="str">
            <v/>
          </cell>
          <cell r="P1365" t="str">
            <v>802</v>
          </cell>
          <cell r="Q1365" t="str">
            <v>高中地理教师</v>
          </cell>
          <cell r="R1365" t="str">
            <v>2003-02-28</v>
          </cell>
          <cell r="S1365" t="str">
            <v>22</v>
          </cell>
          <cell r="T1365" t="str">
            <v>高中</v>
          </cell>
          <cell r="U1365" t="str">
            <v>地理</v>
          </cell>
          <cell r="V1365" t="str">
            <v/>
          </cell>
          <cell r="W1365" t="str">
            <v>本科学士</v>
          </cell>
          <cell r="X1365" t="str">
            <v>基础理学类</v>
          </cell>
        </row>
        <row r="1365">
          <cell r="Z1365" t="str">
            <v>淮阴师范学院</v>
          </cell>
          <cell r="AA1365" t="str">
            <v>地理科学（师范）</v>
          </cell>
        </row>
        <row r="1366">
          <cell r="A1366" t="str">
            <v>焦蕾梦</v>
          </cell>
          <cell r="B1366" t="str">
            <v>女</v>
          </cell>
          <cell r="C1366" t="str">
            <v>370304200307103920</v>
          </cell>
          <cell r="D1366" t="str">
            <v>共青团员</v>
          </cell>
          <cell r="E1366" t="str">
            <v>山东省</v>
          </cell>
          <cell r="F1366" t="str">
            <v>淄博市</v>
          </cell>
          <cell r="G1366" t="str">
            <v>博山区</v>
          </cell>
          <cell r="H1366" t="str">
            <v>源泉镇天津湾西村</v>
          </cell>
          <cell r="I1366" t="str">
            <v>山东省</v>
          </cell>
          <cell r="J1366" t="str">
            <v>淄博市</v>
          </cell>
          <cell r="K1366" t="str">
            <v>博山区</v>
          </cell>
          <cell r="L1366" t="str">
            <v>源泉镇天津湾西村</v>
          </cell>
          <cell r="M1366" t="str">
            <v>19558995130</v>
          </cell>
          <cell r="N1366" t="str">
            <v>15169293286</v>
          </cell>
          <cell r="O1366" t="str">
            <v/>
          </cell>
          <cell r="P1366" t="str">
            <v>602</v>
          </cell>
          <cell r="Q1366" t="str">
            <v>高中生物教师</v>
          </cell>
          <cell r="R1366" t="str">
            <v>2003-07-10</v>
          </cell>
          <cell r="S1366" t="str">
            <v>21</v>
          </cell>
          <cell r="T1366" t="str">
            <v>高中</v>
          </cell>
          <cell r="U1366" t="str">
            <v>生物</v>
          </cell>
          <cell r="V1366" t="str">
            <v/>
          </cell>
          <cell r="W1366" t="str">
            <v>本科学士</v>
          </cell>
          <cell r="X1366" t="str">
            <v>教育类</v>
          </cell>
        </row>
        <row r="1366">
          <cell r="Z1366" t="str">
            <v>鲁东大学</v>
          </cell>
          <cell r="AA1366" t="str">
            <v>生物科学（师范类）</v>
          </cell>
        </row>
        <row r="1367">
          <cell r="A1367" t="str">
            <v>郝家尧</v>
          </cell>
          <cell r="B1367" t="str">
            <v>男</v>
          </cell>
          <cell r="C1367" t="str">
            <v>320323200203121817</v>
          </cell>
          <cell r="D1367" t="str">
            <v>共青团员</v>
          </cell>
          <cell r="E1367" t="str">
            <v>江苏省</v>
          </cell>
          <cell r="F1367" t="str">
            <v>徐州市</v>
          </cell>
          <cell r="G1367" t="str">
            <v>铜山区</v>
          </cell>
          <cell r="H1367" t="str">
            <v>汉王镇</v>
          </cell>
          <cell r="I1367" t="str">
            <v>江苏省</v>
          </cell>
          <cell r="J1367" t="str">
            <v>徐州市</v>
          </cell>
          <cell r="K1367" t="str">
            <v>铜山区</v>
          </cell>
          <cell r="L1367" t="str">
            <v>汉王镇</v>
          </cell>
          <cell r="M1367" t="str">
            <v>14762120405</v>
          </cell>
          <cell r="N1367" t="str">
            <v>15852304760</v>
          </cell>
          <cell r="O1367" t="str">
            <v/>
          </cell>
          <cell r="P1367" t="str">
            <v>1001</v>
          </cell>
          <cell r="Q1367" t="str">
            <v>高中体育教师</v>
          </cell>
          <cell r="R1367" t="str">
            <v>2002-03-12</v>
          </cell>
          <cell r="S1367" t="str">
            <v>23</v>
          </cell>
          <cell r="T1367" t="str">
            <v>高中</v>
          </cell>
          <cell r="U1367" t="str">
            <v>体育</v>
          </cell>
          <cell r="V1367" t="str">
            <v/>
          </cell>
          <cell r="W1367" t="str">
            <v>本科学士</v>
          </cell>
          <cell r="X1367" t="str">
            <v>教育类</v>
          </cell>
        </row>
        <row r="1367">
          <cell r="Z1367" t="str">
            <v>南京体育学院</v>
          </cell>
          <cell r="AA1367" t="str">
            <v>体育教育</v>
          </cell>
        </row>
        <row r="1368">
          <cell r="A1368" t="str">
            <v>韩永力</v>
          </cell>
          <cell r="B1368" t="str">
            <v>男</v>
          </cell>
          <cell r="C1368" t="str">
            <v>371322199712106111</v>
          </cell>
          <cell r="D1368" t="str">
            <v>中共党员</v>
          </cell>
          <cell r="E1368" t="str">
            <v>山东省</v>
          </cell>
          <cell r="F1368" t="str">
            <v>临沂市</v>
          </cell>
          <cell r="G1368" t="str">
            <v>郯城县</v>
          </cell>
          <cell r="H1368" t="str">
            <v>高峰头镇店子村462号</v>
          </cell>
          <cell r="I1368" t="str">
            <v>山东省</v>
          </cell>
          <cell r="J1368" t="str">
            <v>临沂市</v>
          </cell>
          <cell r="K1368" t="str">
            <v>郯城县</v>
          </cell>
          <cell r="L1368" t="str">
            <v>高峰头镇店子村462号</v>
          </cell>
          <cell r="M1368" t="str">
            <v>17861407348</v>
          </cell>
          <cell r="N1368" t="str">
            <v>17861407304</v>
          </cell>
          <cell r="O1368" t="str">
            <v/>
          </cell>
          <cell r="P1368" t="str">
            <v>1704</v>
          </cell>
          <cell r="Q1368" t="str">
            <v>电子信息类教师</v>
          </cell>
          <cell r="R1368" t="str">
            <v>1997-12-10</v>
          </cell>
          <cell r="S1368" t="str">
            <v>27</v>
          </cell>
          <cell r="T1368" t="str">
            <v>暂无</v>
          </cell>
          <cell r="U1368" t="str">
            <v>暂无</v>
          </cell>
          <cell r="V1368" t="str">
            <v/>
          </cell>
          <cell r="W1368" t="str">
            <v>硕士研究生</v>
          </cell>
          <cell r="X1368" t="str">
            <v>电子信息类</v>
          </cell>
        </row>
        <row r="1368">
          <cell r="Z1368" t="str">
            <v>齐鲁工业大学</v>
          </cell>
          <cell r="AA1368" t="str">
            <v>电子与通信工程</v>
          </cell>
        </row>
        <row r="1369">
          <cell r="A1369" t="str">
            <v>谷香港</v>
          </cell>
          <cell r="B1369" t="str">
            <v>男</v>
          </cell>
          <cell r="C1369" t="str">
            <v>320882199703134210</v>
          </cell>
          <cell r="D1369" t="str">
            <v>中共党员</v>
          </cell>
          <cell r="E1369" t="str">
            <v>江苏省</v>
          </cell>
          <cell r="F1369" t="str">
            <v>淮安市</v>
          </cell>
          <cell r="G1369" t="str">
            <v>淮安区</v>
          </cell>
          <cell r="H1369" t="str">
            <v>江苏省淮安市淮安区宋集乡谷圩村2组四号</v>
          </cell>
          <cell r="I1369" t="str">
            <v>江苏省</v>
          </cell>
          <cell r="J1369" t="str">
            <v>淮安市</v>
          </cell>
          <cell r="K1369" t="str">
            <v>淮安区</v>
          </cell>
          <cell r="L1369" t="str">
            <v>江苏省淮安市淮安区宋集乡谷圩村2组四号</v>
          </cell>
          <cell r="M1369" t="str">
            <v>13245708512</v>
          </cell>
          <cell r="N1369" t="str">
            <v>19198074220</v>
          </cell>
          <cell r="O1369" t="str">
            <v/>
          </cell>
          <cell r="P1369" t="str">
            <v>1705</v>
          </cell>
          <cell r="Q1369" t="str">
            <v>艺术设计、美术类教师</v>
          </cell>
          <cell r="R1369" t="str">
            <v>1997-03-13</v>
          </cell>
          <cell r="S1369" t="str">
            <v>28</v>
          </cell>
          <cell r="T1369" t="str">
            <v>高中</v>
          </cell>
          <cell r="U1369" t="str">
            <v>美术</v>
          </cell>
          <cell r="V1369" t="str">
            <v/>
          </cell>
          <cell r="W1369" t="str">
            <v>硕士研究生</v>
          </cell>
          <cell r="X1369" t="str">
            <v>艺术类</v>
          </cell>
        </row>
        <row r="1369">
          <cell r="Z1369" t="str">
            <v>湖南师范大学</v>
          </cell>
          <cell r="AA1369" t="str">
            <v>美术学</v>
          </cell>
        </row>
        <row r="1370">
          <cell r="A1370" t="str">
            <v>朱俊杰</v>
          </cell>
          <cell r="B1370" t="str">
            <v>男</v>
          </cell>
          <cell r="C1370" t="str">
            <v>321302200212220517</v>
          </cell>
          <cell r="D1370" t="str">
            <v>共青团员</v>
          </cell>
          <cell r="E1370" t="str">
            <v>江苏省</v>
          </cell>
          <cell r="F1370" t="str">
            <v>宿迁市</v>
          </cell>
          <cell r="G1370" t="str">
            <v>宿城区</v>
          </cell>
          <cell r="H1370" t="str">
            <v>江苏省宿迁市宿城区金港花园二期</v>
          </cell>
          <cell r="I1370" t="str">
            <v>江苏省</v>
          </cell>
          <cell r="J1370" t="str">
            <v>宿迁市</v>
          </cell>
          <cell r="K1370" t="str">
            <v>宿城区</v>
          </cell>
          <cell r="L1370" t="str">
            <v>江苏省宿迁市宿城区金港花园二期</v>
          </cell>
          <cell r="M1370" t="str">
            <v>15205245722</v>
          </cell>
          <cell r="N1370" t="str">
            <v>13812409881</v>
          </cell>
          <cell r="O1370" t="str">
            <v/>
          </cell>
          <cell r="P1370" t="str">
            <v>1001</v>
          </cell>
          <cell r="Q1370" t="str">
            <v>高中体育教师</v>
          </cell>
          <cell r="R1370" t="str">
            <v>2002-12-22</v>
          </cell>
          <cell r="S1370" t="str">
            <v>22</v>
          </cell>
          <cell r="T1370" t="str">
            <v>高中</v>
          </cell>
          <cell r="U1370" t="str">
            <v>体育</v>
          </cell>
          <cell r="V1370" t="str">
            <v/>
          </cell>
          <cell r="W1370" t="str">
            <v>本科学士</v>
          </cell>
          <cell r="X1370" t="str">
            <v>教育类</v>
          </cell>
        </row>
        <row r="1370">
          <cell r="Z1370" t="str">
            <v>江苏师范大学</v>
          </cell>
          <cell r="AA1370" t="str">
            <v>体育教育</v>
          </cell>
        </row>
        <row r="1371">
          <cell r="A1371" t="str">
            <v>白玉玺</v>
          </cell>
          <cell r="B1371" t="str">
            <v>女</v>
          </cell>
          <cell r="C1371" t="str">
            <v>370828200010202029</v>
          </cell>
          <cell r="D1371" t="str">
            <v>共青团员</v>
          </cell>
          <cell r="E1371" t="str">
            <v>山东省</v>
          </cell>
          <cell r="F1371" t="str">
            <v>济宁市</v>
          </cell>
          <cell r="G1371" t="str">
            <v>鱼台县</v>
          </cell>
          <cell r="H1371" t="str">
            <v>王庙镇府南街527号</v>
          </cell>
          <cell r="I1371" t="str">
            <v>山东省</v>
          </cell>
          <cell r="J1371" t="str">
            <v>济宁市</v>
          </cell>
          <cell r="K1371" t="str">
            <v>鱼台县</v>
          </cell>
          <cell r="L1371" t="str">
            <v>壹号院</v>
          </cell>
          <cell r="M1371" t="str">
            <v>17861407304</v>
          </cell>
          <cell r="N1371" t="str">
            <v>13791769868</v>
          </cell>
          <cell r="O1371" t="str">
            <v/>
          </cell>
          <cell r="P1371" t="str">
            <v>1704</v>
          </cell>
          <cell r="Q1371" t="str">
            <v>电子信息类教师</v>
          </cell>
          <cell r="R1371" t="str">
            <v>2000-10-20</v>
          </cell>
          <cell r="S1371" t="str">
            <v>24</v>
          </cell>
          <cell r="T1371" t="str">
            <v>暂无</v>
          </cell>
          <cell r="U1371" t="str">
            <v>暂无</v>
          </cell>
          <cell r="V1371" t="str">
            <v/>
          </cell>
          <cell r="W1371" t="str">
            <v>硕士研究生</v>
          </cell>
          <cell r="X1371" t="str">
            <v>电子信息类</v>
          </cell>
        </row>
        <row r="1371">
          <cell r="Z1371" t="str">
            <v>山东师范大学</v>
          </cell>
          <cell r="AA1371" t="str">
            <v>电子与通信工程</v>
          </cell>
        </row>
        <row r="1372">
          <cell r="A1372" t="str">
            <v>段欣瑶</v>
          </cell>
          <cell r="B1372" t="str">
            <v>女</v>
          </cell>
          <cell r="C1372" t="str">
            <v>320301200204264029</v>
          </cell>
          <cell r="D1372" t="str">
            <v>共青团员</v>
          </cell>
          <cell r="E1372" t="str">
            <v>江苏省</v>
          </cell>
          <cell r="F1372" t="str">
            <v>徐州市</v>
          </cell>
          <cell r="G1372" t="str">
            <v>云龙区</v>
          </cell>
          <cell r="H1372" t="str">
            <v>江苏省徐州市云龙区大龙湖街道刘桥村2队11号</v>
          </cell>
          <cell r="I1372" t="str">
            <v>江苏省</v>
          </cell>
          <cell r="J1372" t="str">
            <v>徐州市</v>
          </cell>
          <cell r="K1372" t="str">
            <v>云龙区</v>
          </cell>
          <cell r="L1372" t="str">
            <v>江苏省徐州市云龙区大龙湖街道刘桥村2队11号</v>
          </cell>
          <cell r="M1372" t="str">
            <v>19816263717</v>
          </cell>
          <cell r="N1372" t="str">
            <v>15190675892</v>
          </cell>
          <cell r="O1372" t="str">
            <v/>
          </cell>
          <cell r="P1372" t="str">
            <v>302</v>
          </cell>
          <cell r="Q1372" t="str">
            <v>高中英语教师</v>
          </cell>
          <cell r="R1372" t="str">
            <v>2002-04-26</v>
          </cell>
          <cell r="S1372" t="str">
            <v>22</v>
          </cell>
          <cell r="T1372" t="str">
            <v>高中</v>
          </cell>
          <cell r="U1372" t="str">
            <v>英语</v>
          </cell>
          <cell r="V1372" t="str">
            <v/>
          </cell>
          <cell r="W1372" t="str">
            <v>本科学士</v>
          </cell>
          <cell r="X1372" t="str">
            <v>外国语言文学类</v>
          </cell>
        </row>
        <row r="1372">
          <cell r="Z1372" t="str">
            <v>江苏师范大学科文学院</v>
          </cell>
          <cell r="AA1372" t="str">
            <v>英语</v>
          </cell>
        </row>
        <row r="1373">
          <cell r="A1373" t="str">
            <v>刘澳中</v>
          </cell>
          <cell r="B1373" t="str">
            <v>男</v>
          </cell>
          <cell r="C1373" t="str">
            <v>320321199208280210</v>
          </cell>
          <cell r="D1373" t="str">
            <v>群众</v>
          </cell>
          <cell r="E1373" t="str">
            <v>江苏省</v>
          </cell>
          <cell r="F1373" t="str">
            <v>徐州市</v>
          </cell>
          <cell r="G1373" t="str">
            <v>丰县</v>
          </cell>
          <cell r="H1373" t="str">
            <v>欢口镇西街182号</v>
          </cell>
          <cell r="I1373" t="str">
            <v>江苏省</v>
          </cell>
          <cell r="J1373" t="str">
            <v>徐州市</v>
          </cell>
          <cell r="K1373" t="str">
            <v>铜山区</v>
          </cell>
          <cell r="L1373" t="str">
            <v>江苏师范大学泉山校区学生宿舍9号楼</v>
          </cell>
          <cell r="M1373" t="str">
            <v>18361391529</v>
          </cell>
          <cell r="N1373" t="str">
            <v>13671056266</v>
          </cell>
          <cell r="O1373" t="str">
            <v/>
          </cell>
          <cell r="P1373" t="str">
            <v>301</v>
          </cell>
          <cell r="Q1373" t="str">
            <v>高中英语教师</v>
          </cell>
          <cell r="R1373" t="str">
            <v>1992-08-28</v>
          </cell>
          <cell r="S1373" t="str">
            <v>32</v>
          </cell>
          <cell r="T1373" t="str">
            <v>高中</v>
          </cell>
          <cell r="U1373" t="str">
            <v>英语</v>
          </cell>
          <cell r="V1373" t="str">
            <v/>
          </cell>
          <cell r="W1373" t="str">
            <v>硕士研究生</v>
          </cell>
          <cell r="X1373" t="str">
            <v>教育类</v>
          </cell>
        </row>
        <row r="1373">
          <cell r="Z1373" t="str">
            <v>江苏师范大学</v>
          </cell>
          <cell r="AA1373" t="str">
            <v>心理健康教育</v>
          </cell>
        </row>
        <row r="1374">
          <cell r="A1374" t="str">
            <v>裴巍</v>
          </cell>
          <cell r="B1374" t="str">
            <v>女</v>
          </cell>
          <cell r="C1374" t="str">
            <v>371325200109252346</v>
          </cell>
          <cell r="D1374" t="str">
            <v>共青团员</v>
          </cell>
          <cell r="E1374" t="str">
            <v>山东省</v>
          </cell>
          <cell r="F1374" t="str">
            <v>临沂市</v>
          </cell>
          <cell r="G1374" t="str">
            <v>费县</v>
          </cell>
          <cell r="H1374" t="str">
            <v>梁邱镇下河村320号</v>
          </cell>
          <cell r="I1374" t="str">
            <v>山东省</v>
          </cell>
          <cell r="J1374" t="str">
            <v>临沂市</v>
          </cell>
          <cell r="K1374" t="str">
            <v>费县</v>
          </cell>
          <cell r="L1374" t="str">
            <v>梁邱镇下河村320号</v>
          </cell>
          <cell r="M1374" t="str">
            <v>18263261527</v>
          </cell>
          <cell r="N1374" t="str">
            <v>17806191360</v>
          </cell>
          <cell r="O1374" t="str">
            <v>无</v>
          </cell>
          <cell r="P1374" t="str">
            <v>102</v>
          </cell>
          <cell r="Q1374" t="str">
            <v>高中语文教师</v>
          </cell>
          <cell r="R1374" t="str">
            <v>2001-09-25</v>
          </cell>
          <cell r="S1374" t="str">
            <v>23</v>
          </cell>
          <cell r="T1374" t="str">
            <v>高中</v>
          </cell>
          <cell r="U1374" t="str">
            <v>语文</v>
          </cell>
          <cell r="V1374" t="str">
            <v/>
          </cell>
          <cell r="W1374" t="str">
            <v>本科学士</v>
          </cell>
          <cell r="X1374" t="str">
            <v>中文文秘类</v>
          </cell>
        </row>
        <row r="1374">
          <cell r="Z1374" t="str">
            <v>枣庄学院</v>
          </cell>
          <cell r="AA1374" t="str">
            <v>汉语言文学</v>
          </cell>
        </row>
        <row r="1375">
          <cell r="A1375" t="str">
            <v>刘格</v>
          </cell>
          <cell r="B1375" t="str">
            <v>女</v>
          </cell>
          <cell r="C1375" t="str">
            <v>320325200008286221</v>
          </cell>
          <cell r="D1375" t="str">
            <v>共青团员</v>
          </cell>
          <cell r="E1375" t="str">
            <v>江苏省</v>
          </cell>
          <cell r="F1375" t="str">
            <v>徐州市</v>
          </cell>
          <cell r="G1375" t="str">
            <v>邳州市</v>
          </cell>
          <cell r="H1375" t="str">
            <v>赵墩镇</v>
          </cell>
          <cell r="I1375" t="str">
            <v>江苏省</v>
          </cell>
          <cell r="J1375" t="str">
            <v>徐州市</v>
          </cell>
          <cell r="K1375" t="str">
            <v>邳州市</v>
          </cell>
          <cell r="L1375" t="str">
            <v>赵墩镇</v>
          </cell>
          <cell r="M1375" t="str">
            <v>18251754525</v>
          </cell>
          <cell r="N1375" t="str">
            <v>15050089521</v>
          </cell>
          <cell r="O1375" t="str">
            <v/>
          </cell>
          <cell r="P1375" t="str">
            <v>902</v>
          </cell>
          <cell r="Q1375" t="str">
            <v>高中政治教师</v>
          </cell>
          <cell r="R1375" t="str">
            <v>2000-08-28</v>
          </cell>
          <cell r="S1375" t="str">
            <v>24</v>
          </cell>
          <cell r="T1375" t="str">
            <v>高中</v>
          </cell>
          <cell r="U1375" t="str">
            <v>政治</v>
          </cell>
          <cell r="V1375" t="str">
            <v/>
          </cell>
          <cell r="W1375" t="str">
            <v>本科学士</v>
          </cell>
          <cell r="X1375" t="str">
            <v>教育类</v>
          </cell>
        </row>
        <row r="1375">
          <cell r="Z1375" t="str">
            <v>淮阴师范学院</v>
          </cell>
          <cell r="AA1375" t="str">
            <v>思想政治教育（师范）</v>
          </cell>
        </row>
        <row r="1376">
          <cell r="A1376" t="str">
            <v>戚伟</v>
          </cell>
          <cell r="B1376" t="str">
            <v>女</v>
          </cell>
          <cell r="C1376" t="str">
            <v>370403199511234120</v>
          </cell>
          <cell r="D1376" t="str">
            <v>群众</v>
          </cell>
          <cell r="E1376" t="str">
            <v>山东省</v>
          </cell>
          <cell r="F1376" t="str">
            <v>枣庄市</v>
          </cell>
          <cell r="G1376" t="str">
            <v>薛城区</v>
          </cell>
          <cell r="H1376" t="str">
            <v>安康苑</v>
          </cell>
          <cell r="I1376" t="str">
            <v>山东省</v>
          </cell>
          <cell r="J1376" t="str">
            <v>枣庄市</v>
          </cell>
          <cell r="K1376" t="str">
            <v>薛城区</v>
          </cell>
          <cell r="L1376" t="str">
            <v>安康苑</v>
          </cell>
          <cell r="M1376" t="str">
            <v>13626320833</v>
          </cell>
          <cell r="N1376" t="str">
            <v>18463253795</v>
          </cell>
          <cell r="O1376" t="str">
            <v/>
          </cell>
          <cell r="P1376" t="str">
            <v>301</v>
          </cell>
          <cell r="Q1376" t="str">
            <v>高中英语教师</v>
          </cell>
          <cell r="R1376" t="str">
            <v>1995-11-23</v>
          </cell>
          <cell r="S1376" t="str">
            <v>29</v>
          </cell>
          <cell r="T1376" t="str">
            <v>高中</v>
          </cell>
          <cell r="U1376" t="str">
            <v>英语</v>
          </cell>
          <cell r="V1376" t="str">
            <v/>
          </cell>
          <cell r="W1376" t="str">
            <v>硕士研究生</v>
          </cell>
          <cell r="X1376" t="str">
            <v>教育类</v>
          </cell>
        </row>
        <row r="1376">
          <cell r="Z1376" t="str">
            <v>聊城大学</v>
          </cell>
          <cell r="AA1376" t="str">
            <v>学科英语</v>
          </cell>
        </row>
        <row r="1377">
          <cell r="A1377" t="str">
            <v>成朵朵</v>
          </cell>
          <cell r="B1377" t="str">
            <v>女</v>
          </cell>
          <cell r="C1377" t="str">
            <v>142623199906124028</v>
          </cell>
          <cell r="D1377" t="str">
            <v>共青团员</v>
          </cell>
          <cell r="E1377" t="str">
            <v>山西省</v>
          </cell>
          <cell r="F1377" t="str">
            <v>临汾市</v>
          </cell>
          <cell r="G1377" t="str">
            <v>襄汾县</v>
          </cell>
          <cell r="H1377" t="str">
            <v>山西省临汾市襄汾县</v>
          </cell>
          <cell r="I1377" t="str">
            <v>山西省</v>
          </cell>
          <cell r="J1377" t="str">
            <v>临汾市</v>
          </cell>
          <cell r="K1377" t="str">
            <v>襄汾县</v>
          </cell>
          <cell r="L1377" t="str">
            <v>山西省临汾市襄汾县</v>
          </cell>
          <cell r="M1377" t="str">
            <v>15235176189</v>
          </cell>
          <cell r="N1377" t="str">
            <v>15919609679</v>
          </cell>
          <cell r="O1377" t="str">
            <v/>
          </cell>
          <cell r="P1377" t="str">
            <v>1401</v>
          </cell>
          <cell r="Q1377" t="str">
            <v>高中心理健康教师</v>
          </cell>
          <cell r="R1377" t="str">
            <v>1999-06-12</v>
          </cell>
          <cell r="S1377" t="str">
            <v>25</v>
          </cell>
          <cell r="T1377" t="str">
            <v>高中</v>
          </cell>
          <cell r="U1377" t="str">
            <v>心理健康</v>
          </cell>
          <cell r="V1377" t="str">
            <v/>
          </cell>
          <cell r="W1377" t="str">
            <v>硕士研究生</v>
          </cell>
          <cell r="X1377" t="str">
            <v>教育类</v>
          </cell>
        </row>
        <row r="1377">
          <cell r="Z1377" t="str">
            <v>沈阳师范大学</v>
          </cell>
          <cell r="AA1377" t="str">
            <v>学前教育学</v>
          </cell>
        </row>
        <row r="1378">
          <cell r="A1378" t="str">
            <v>闫雨晴</v>
          </cell>
          <cell r="B1378" t="str">
            <v>女</v>
          </cell>
          <cell r="C1378" t="str">
            <v>32032320020721042X</v>
          </cell>
          <cell r="D1378" t="str">
            <v>群众</v>
          </cell>
          <cell r="E1378" t="str">
            <v>江苏省</v>
          </cell>
          <cell r="F1378" t="str">
            <v>徐州市</v>
          </cell>
          <cell r="G1378" t="str">
            <v>泉山区</v>
          </cell>
          <cell r="H1378" t="str">
            <v>江苏省徐州市泉山区临黄社区</v>
          </cell>
          <cell r="I1378" t="str">
            <v>江苏省</v>
          </cell>
          <cell r="J1378" t="str">
            <v>徐州市</v>
          </cell>
          <cell r="K1378" t="str">
            <v>泉山区</v>
          </cell>
          <cell r="L1378" t="str">
            <v>江苏省徐州市泉山区临黄社区</v>
          </cell>
          <cell r="M1378" t="str">
            <v>18252108322</v>
          </cell>
          <cell r="N1378" t="str">
            <v>18252108322</v>
          </cell>
          <cell r="O1378" t="str">
            <v/>
          </cell>
          <cell r="P1378" t="str">
            <v>1301</v>
          </cell>
          <cell r="Q1378" t="str">
            <v>高中美术教师</v>
          </cell>
          <cell r="R1378" t="str">
            <v>2002-07-21</v>
          </cell>
          <cell r="S1378" t="str">
            <v>22</v>
          </cell>
          <cell r="T1378" t="str">
            <v>高中</v>
          </cell>
          <cell r="U1378" t="str">
            <v>美术</v>
          </cell>
          <cell r="V1378" t="str">
            <v/>
          </cell>
          <cell r="W1378" t="str">
            <v>本科学士</v>
          </cell>
          <cell r="X1378" t="str">
            <v>艺术类</v>
          </cell>
        </row>
        <row r="1378">
          <cell r="Z1378" t="str">
            <v>山东交通学院</v>
          </cell>
          <cell r="AA1378" t="str">
            <v>产品设计</v>
          </cell>
        </row>
        <row r="1379">
          <cell r="A1379" t="str">
            <v>王红艳</v>
          </cell>
          <cell r="B1379" t="str">
            <v>女</v>
          </cell>
          <cell r="C1379" t="str">
            <v>34132219980119324X</v>
          </cell>
          <cell r="D1379" t="str">
            <v>群众</v>
          </cell>
          <cell r="E1379" t="str">
            <v>安徽省</v>
          </cell>
          <cell r="F1379" t="str">
            <v>宿州市</v>
          </cell>
          <cell r="G1379" t="str">
            <v>萧县</v>
          </cell>
          <cell r="H1379" t="str">
            <v>赵庄镇王庄</v>
          </cell>
          <cell r="I1379" t="str">
            <v>安徽省</v>
          </cell>
          <cell r="J1379" t="str">
            <v>宿州市</v>
          </cell>
          <cell r="K1379" t="str">
            <v>萧县</v>
          </cell>
          <cell r="L1379" t="str">
            <v>赵庄镇赵庄</v>
          </cell>
          <cell r="M1379" t="str">
            <v>19155973769</v>
          </cell>
          <cell r="N1379" t="str">
            <v>18955781490</v>
          </cell>
          <cell r="O1379" t="str">
            <v/>
          </cell>
          <cell r="P1379" t="str">
            <v>202</v>
          </cell>
          <cell r="Q1379" t="str">
            <v>高中数学教师</v>
          </cell>
          <cell r="R1379" t="str">
            <v>1998-01-19</v>
          </cell>
          <cell r="S1379" t="str">
            <v>27</v>
          </cell>
          <cell r="T1379" t="str">
            <v>高中</v>
          </cell>
          <cell r="U1379" t="str">
            <v>数学</v>
          </cell>
          <cell r="V1379" t="str">
            <v/>
          </cell>
          <cell r="W1379" t="str">
            <v>本科学士</v>
          </cell>
          <cell r="X1379" t="str">
            <v>基础理学类</v>
          </cell>
        </row>
        <row r="1379">
          <cell r="Z1379" t="str">
            <v>宿州学院</v>
          </cell>
          <cell r="AA1379" t="str">
            <v>数学与应用数学</v>
          </cell>
        </row>
        <row r="1380">
          <cell r="A1380" t="str">
            <v>朱紫萱</v>
          </cell>
          <cell r="B1380" t="str">
            <v>女</v>
          </cell>
          <cell r="C1380" t="str">
            <v>320322199904085028</v>
          </cell>
          <cell r="D1380" t="str">
            <v>共青团员</v>
          </cell>
          <cell r="E1380" t="str">
            <v>江苏省</v>
          </cell>
          <cell r="F1380" t="str">
            <v>徐州市</v>
          </cell>
          <cell r="G1380" t="str">
            <v>沛县</v>
          </cell>
          <cell r="H1380" t="str">
            <v>江苏省徐州市沛县沛城镇歌风新区</v>
          </cell>
          <cell r="I1380" t="str">
            <v>江苏省</v>
          </cell>
          <cell r="J1380" t="str">
            <v>徐州市</v>
          </cell>
          <cell r="K1380" t="str">
            <v>沛县</v>
          </cell>
          <cell r="L1380" t="str">
            <v>江苏省徐州市沛县沛城镇汉华府22号楼二单元1501</v>
          </cell>
          <cell r="M1380" t="str">
            <v>18002491653</v>
          </cell>
          <cell r="N1380" t="str">
            <v>15252269372</v>
          </cell>
          <cell r="O1380" t="str">
            <v/>
          </cell>
          <cell r="P1380" t="str">
            <v>1709</v>
          </cell>
          <cell r="Q1380" t="str">
            <v>数学教师</v>
          </cell>
          <cell r="R1380" t="str">
            <v>1999-04-08</v>
          </cell>
          <cell r="S1380" t="str">
            <v>25</v>
          </cell>
          <cell r="T1380" t="str">
            <v>暂无</v>
          </cell>
          <cell r="U1380" t="str">
            <v>暂无</v>
          </cell>
          <cell r="V1380" t="str">
            <v/>
          </cell>
          <cell r="W1380" t="str">
            <v>硕士研究生</v>
          </cell>
          <cell r="X1380" t="str">
            <v>统计类</v>
          </cell>
        </row>
        <row r="1380">
          <cell r="Z1380" t="str">
            <v>沈阳医学院</v>
          </cell>
          <cell r="AA1380" t="str">
            <v>流行病与卫生统计学</v>
          </cell>
        </row>
        <row r="1381">
          <cell r="A1381" t="str">
            <v>刘孟琳</v>
          </cell>
          <cell r="B1381" t="str">
            <v>女</v>
          </cell>
          <cell r="C1381" t="str">
            <v>370481199810130320</v>
          </cell>
          <cell r="D1381" t="str">
            <v>中共预备党员</v>
          </cell>
          <cell r="E1381" t="str">
            <v>山东省</v>
          </cell>
          <cell r="F1381" t="str">
            <v>枣庄市</v>
          </cell>
          <cell r="G1381" t="str">
            <v>滕州市</v>
          </cell>
          <cell r="H1381" t="str">
            <v>熙城国际诚园</v>
          </cell>
          <cell r="I1381" t="str">
            <v>山东省</v>
          </cell>
          <cell r="J1381" t="str">
            <v>枣庄市</v>
          </cell>
          <cell r="K1381" t="str">
            <v>滕州市</v>
          </cell>
          <cell r="L1381" t="str">
            <v>熙城国际诚园</v>
          </cell>
          <cell r="M1381" t="str">
            <v>13561192579</v>
          </cell>
          <cell r="N1381" t="str">
            <v>13356226439</v>
          </cell>
          <cell r="O1381" t="str">
            <v/>
          </cell>
          <cell r="P1381" t="str">
            <v>1612</v>
          </cell>
          <cell r="Q1381" t="str">
            <v>心理教师</v>
          </cell>
          <cell r="R1381" t="str">
            <v>1998-10-13</v>
          </cell>
          <cell r="S1381" t="str">
            <v>26</v>
          </cell>
          <cell r="T1381" t="str">
            <v>高中</v>
          </cell>
          <cell r="U1381" t="str">
            <v>心理健康</v>
          </cell>
          <cell r="V1381" t="str">
            <v/>
          </cell>
          <cell r="W1381" t="str">
            <v>硕士研究生</v>
          </cell>
          <cell r="X1381" t="str">
            <v>教育类</v>
          </cell>
        </row>
        <row r="1381">
          <cell r="Z1381" t="str">
            <v>济南大学</v>
          </cell>
          <cell r="AA1381" t="str">
            <v>心理健康教育</v>
          </cell>
        </row>
        <row r="1382">
          <cell r="A1382" t="str">
            <v>颜克飒</v>
          </cell>
          <cell r="B1382" t="str">
            <v>女</v>
          </cell>
          <cell r="C1382" t="str">
            <v>371322200210185425</v>
          </cell>
          <cell r="D1382" t="str">
            <v>共青团员</v>
          </cell>
          <cell r="E1382" t="str">
            <v>山东省</v>
          </cell>
          <cell r="F1382" t="str">
            <v>临沂市</v>
          </cell>
          <cell r="G1382" t="str">
            <v>郯城县</v>
          </cell>
          <cell r="H1382" t="str">
            <v>红花镇山外岩村</v>
          </cell>
          <cell r="I1382" t="str">
            <v>山东省</v>
          </cell>
          <cell r="J1382" t="str">
            <v>临沂市</v>
          </cell>
          <cell r="K1382" t="str">
            <v>郯城县</v>
          </cell>
          <cell r="L1382" t="str">
            <v>红花镇大尚庄村</v>
          </cell>
          <cell r="M1382" t="str">
            <v>19510171781</v>
          </cell>
          <cell r="N1382" t="str">
            <v>19953806856</v>
          </cell>
          <cell r="O1382" t="str">
            <v/>
          </cell>
          <cell r="P1382" t="str">
            <v>902</v>
          </cell>
          <cell r="Q1382" t="str">
            <v>高中政治教师</v>
          </cell>
          <cell r="R1382" t="str">
            <v>2002-10-18</v>
          </cell>
          <cell r="S1382" t="str">
            <v>22</v>
          </cell>
          <cell r="T1382" t="str">
            <v>高中</v>
          </cell>
          <cell r="U1382" t="str">
            <v>思政</v>
          </cell>
          <cell r="V1382" t="str">
            <v/>
          </cell>
          <cell r="W1382" t="str">
            <v>本科学士</v>
          </cell>
          <cell r="X1382" t="str">
            <v>社会政治类</v>
          </cell>
        </row>
        <row r="1382">
          <cell r="Z1382" t="str">
            <v>济南大学</v>
          </cell>
          <cell r="AA1382" t="str">
            <v>思想政治教育</v>
          </cell>
        </row>
        <row r="1383">
          <cell r="A1383" t="str">
            <v>石春梅</v>
          </cell>
          <cell r="B1383" t="str">
            <v>女</v>
          </cell>
          <cell r="C1383" t="str">
            <v>320321199804233824</v>
          </cell>
          <cell r="D1383" t="str">
            <v>中共党员</v>
          </cell>
          <cell r="E1383" t="str">
            <v>江苏省</v>
          </cell>
          <cell r="F1383" t="str">
            <v>徐州市</v>
          </cell>
          <cell r="G1383" t="str">
            <v>丰县</v>
          </cell>
          <cell r="H1383" t="str">
            <v>常店镇郭庄村前张庄</v>
          </cell>
          <cell r="I1383" t="str">
            <v>江苏省</v>
          </cell>
          <cell r="J1383" t="str">
            <v>南京市</v>
          </cell>
          <cell r="K1383" t="str">
            <v>浦口区</v>
          </cell>
          <cell r="L1383" t="str">
            <v>宁六路219号</v>
          </cell>
          <cell r="M1383" t="str">
            <v>13915987618</v>
          </cell>
          <cell r="N1383" t="str">
            <v>13616276793</v>
          </cell>
          <cell r="O1383" t="str">
            <v/>
          </cell>
          <cell r="P1383" t="str">
            <v>1709</v>
          </cell>
          <cell r="Q1383" t="str">
            <v>数学教师</v>
          </cell>
          <cell r="R1383" t="str">
            <v>1998-04-23</v>
          </cell>
          <cell r="S1383" t="str">
            <v>26</v>
          </cell>
          <cell r="T1383" t="str">
            <v>初中</v>
          </cell>
          <cell r="U1383" t="str">
            <v>数学</v>
          </cell>
          <cell r="V1383" t="str">
            <v/>
          </cell>
          <cell r="W1383" t="str">
            <v>硕士研究生</v>
          </cell>
          <cell r="X1383" t="str">
            <v>其他</v>
          </cell>
        </row>
        <row r="1383">
          <cell r="Z1383" t="str">
            <v>南京信息工程大学</v>
          </cell>
          <cell r="AA1383" t="str">
            <v>应用经济学</v>
          </cell>
        </row>
        <row r="1384">
          <cell r="A1384" t="str">
            <v>李冰冰</v>
          </cell>
          <cell r="B1384" t="str">
            <v>女</v>
          </cell>
          <cell r="C1384" t="str">
            <v>320381200109256321</v>
          </cell>
          <cell r="D1384" t="str">
            <v>共青团员</v>
          </cell>
          <cell r="E1384" t="str">
            <v>江苏省</v>
          </cell>
          <cell r="F1384" t="str">
            <v>徐州市</v>
          </cell>
          <cell r="G1384" t="str">
            <v>新沂市</v>
          </cell>
          <cell r="H1384" t="str">
            <v>北沟街道仲庄村八组155号</v>
          </cell>
          <cell r="I1384" t="str">
            <v>江苏省</v>
          </cell>
          <cell r="J1384" t="str">
            <v>徐州市</v>
          </cell>
          <cell r="K1384" t="str">
            <v>新沂市</v>
          </cell>
          <cell r="L1384" t="str">
            <v>市府雅苑11号楼一单元301</v>
          </cell>
          <cell r="M1384" t="str">
            <v>19292609250</v>
          </cell>
          <cell r="N1384" t="str">
            <v>15152050579</v>
          </cell>
          <cell r="O1384" t="str">
            <v/>
          </cell>
          <cell r="P1384" t="str">
            <v>1001</v>
          </cell>
          <cell r="Q1384" t="str">
            <v>高中体育教师</v>
          </cell>
          <cell r="R1384" t="str">
            <v>2001-09-25</v>
          </cell>
          <cell r="S1384" t="str">
            <v>23</v>
          </cell>
          <cell r="T1384" t="str">
            <v>高中</v>
          </cell>
          <cell r="U1384" t="str">
            <v>体育</v>
          </cell>
          <cell r="V1384" t="str">
            <v/>
          </cell>
          <cell r="W1384" t="str">
            <v>本科学士</v>
          </cell>
          <cell r="X1384" t="str">
            <v>教育类</v>
          </cell>
        </row>
        <row r="1384">
          <cell r="Z1384" t="str">
            <v>淮阴师范学院</v>
          </cell>
          <cell r="AA1384" t="str">
            <v>体育教育</v>
          </cell>
        </row>
        <row r="1385">
          <cell r="A1385" t="str">
            <v>刘娜</v>
          </cell>
          <cell r="B1385" t="str">
            <v>女</v>
          </cell>
          <cell r="C1385" t="str">
            <v>37131220000909692X</v>
          </cell>
          <cell r="D1385" t="str">
            <v>共青团员</v>
          </cell>
          <cell r="E1385" t="str">
            <v>山东省</v>
          </cell>
          <cell r="F1385" t="str">
            <v>临沂市</v>
          </cell>
          <cell r="G1385" t="str">
            <v>河东区</v>
          </cell>
          <cell r="H1385" t="str">
            <v>八湖镇古庄村沂</v>
          </cell>
          <cell r="I1385" t="str">
            <v>山东省</v>
          </cell>
          <cell r="J1385" t="str">
            <v>临沂市</v>
          </cell>
          <cell r="K1385" t="str">
            <v>河东区</v>
          </cell>
          <cell r="L1385" t="str">
            <v>八湖镇古庄村沂</v>
          </cell>
          <cell r="M1385" t="str">
            <v>18706440176</v>
          </cell>
          <cell r="N1385" t="str">
            <v>13754721096</v>
          </cell>
          <cell r="O1385" t="str">
            <v/>
          </cell>
          <cell r="P1385" t="str">
            <v>1001</v>
          </cell>
          <cell r="Q1385" t="str">
            <v>高中体育教师</v>
          </cell>
          <cell r="R1385" t="str">
            <v>2000-09-09</v>
          </cell>
          <cell r="S1385" t="str">
            <v>24</v>
          </cell>
          <cell r="T1385" t="str">
            <v>高中</v>
          </cell>
          <cell r="U1385" t="str">
            <v>体育</v>
          </cell>
          <cell r="V1385" t="str">
            <v/>
          </cell>
          <cell r="W1385" t="str">
            <v>本科学士</v>
          </cell>
          <cell r="X1385" t="str">
            <v>教育类</v>
          </cell>
        </row>
        <row r="1385">
          <cell r="Z1385" t="str">
            <v>山东体育学院</v>
          </cell>
          <cell r="AA1385" t="str">
            <v>运动训练</v>
          </cell>
        </row>
        <row r="1386">
          <cell r="A1386" t="str">
            <v>陈万顺</v>
          </cell>
          <cell r="B1386" t="str">
            <v>男</v>
          </cell>
          <cell r="C1386" t="str">
            <v>320721200001264413</v>
          </cell>
          <cell r="D1386" t="str">
            <v>共青团员</v>
          </cell>
          <cell r="E1386" t="str">
            <v>江苏省</v>
          </cell>
          <cell r="F1386" t="str">
            <v>连云港市</v>
          </cell>
          <cell r="G1386" t="str">
            <v>赣榆区</v>
          </cell>
          <cell r="H1386" t="str">
            <v>班庄镇西接庄村</v>
          </cell>
          <cell r="I1386" t="str">
            <v>江苏省</v>
          </cell>
          <cell r="J1386" t="str">
            <v>连云港市</v>
          </cell>
          <cell r="K1386" t="str">
            <v>海州区</v>
          </cell>
          <cell r="L1386" t="str">
            <v>江苏省连云港市海州区茗馨花园南区</v>
          </cell>
          <cell r="M1386" t="str">
            <v>15314806047</v>
          </cell>
          <cell r="N1386" t="str">
            <v>18018038336</v>
          </cell>
          <cell r="O1386" t="str">
            <v/>
          </cell>
          <cell r="P1386" t="str">
            <v>1001</v>
          </cell>
          <cell r="Q1386" t="str">
            <v>高中体育教师</v>
          </cell>
          <cell r="R1386" t="str">
            <v>2000-01-26</v>
          </cell>
          <cell r="S1386" t="str">
            <v>25</v>
          </cell>
          <cell r="T1386" t="str">
            <v>高中</v>
          </cell>
          <cell r="U1386" t="str">
            <v>体育</v>
          </cell>
          <cell r="V1386" t="str">
            <v/>
          </cell>
          <cell r="W1386" t="str">
            <v>本科学士</v>
          </cell>
          <cell r="X1386" t="str">
            <v>教育类</v>
          </cell>
        </row>
        <row r="1386">
          <cell r="Z1386" t="str">
            <v>南京体育学院</v>
          </cell>
          <cell r="AA1386" t="str">
            <v>社会体育指导与管理</v>
          </cell>
        </row>
        <row r="1387">
          <cell r="A1387" t="str">
            <v>陈新彤</v>
          </cell>
          <cell r="B1387" t="str">
            <v>女</v>
          </cell>
          <cell r="C1387" t="str">
            <v>32030520020824002X</v>
          </cell>
          <cell r="D1387" t="str">
            <v>共青团员</v>
          </cell>
          <cell r="E1387" t="str">
            <v>江苏省</v>
          </cell>
          <cell r="F1387" t="str">
            <v>徐州市</v>
          </cell>
          <cell r="G1387" t="str">
            <v>沛县</v>
          </cell>
          <cell r="H1387" t="str">
            <v>湖西农场</v>
          </cell>
          <cell r="I1387" t="str">
            <v>江苏省</v>
          </cell>
          <cell r="J1387" t="str">
            <v>徐州市</v>
          </cell>
          <cell r="K1387" t="str">
            <v>泉山区</v>
          </cell>
          <cell r="L1387" t="str">
            <v>学府嘉苑2号楼2单元703</v>
          </cell>
          <cell r="M1387" t="str">
            <v>17327356198</v>
          </cell>
          <cell r="N1387" t="str">
            <v>13775989191</v>
          </cell>
          <cell r="O1387" t="str">
            <v/>
          </cell>
          <cell r="P1387" t="str">
            <v>1101</v>
          </cell>
          <cell r="Q1387" t="str">
            <v>高中音乐教师</v>
          </cell>
          <cell r="R1387" t="str">
            <v>2002-08-24</v>
          </cell>
          <cell r="S1387" t="str">
            <v>22</v>
          </cell>
          <cell r="T1387" t="str">
            <v>高中</v>
          </cell>
          <cell r="U1387" t="str">
            <v>音乐</v>
          </cell>
          <cell r="V1387" t="str">
            <v/>
          </cell>
          <cell r="W1387" t="str">
            <v>本科学士</v>
          </cell>
          <cell r="X1387" t="str">
            <v>艺术类</v>
          </cell>
        </row>
        <row r="1387">
          <cell r="Z1387" t="str">
            <v>盐城师范学院</v>
          </cell>
          <cell r="AA1387" t="str">
            <v>音乐学（师范）</v>
          </cell>
        </row>
        <row r="1388">
          <cell r="A1388" t="str">
            <v>陈茜</v>
          </cell>
          <cell r="B1388" t="str">
            <v>女</v>
          </cell>
          <cell r="C1388" t="str">
            <v>320323199601312461</v>
          </cell>
          <cell r="D1388" t="str">
            <v>群众</v>
          </cell>
          <cell r="E1388" t="str">
            <v>江苏省</v>
          </cell>
          <cell r="F1388" t="str">
            <v>徐州市</v>
          </cell>
          <cell r="G1388" t="str">
            <v>铜山区</v>
          </cell>
          <cell r="H1388" t="str">
            <v>棠张镇海棠路168号蓝城沁园</v>
          </cell>
          <cell r="I1388" t="str">
            <v>江苏省</v>
          </cell>
          <cell r="J1388" t="str">
            <v>徐州市</v>
          </cell>
          <cell r="K1388" t="str">
            <v>云龙区</v>
          </cell>
          <cell r="L1388" t="str">
            <v>汉风街道原香漫谷14-1-1101</v>
          </cell>
          <cell r="M1388" t="str">
            <v>13162890816</v>
          </cell>
          <cell r="N1388" t="str">
            <v>18912016705</v>
          </cell>
          <cell r="O1388" t="str">
            <v/>
          </cell>
          <cell r="P1388" t="str">
            <v>201</v>
          </cell>
          <cell r="Q1388" t="str">
            <v>高中数学教师</v>
          </cell>
          <cell r="R1388" t="str">
            <v>1996-01-31</v>
          </cell>
          <cell r="S1388" t="str">
            <v>29</v>
          </cell>
          <cell r="T1388" t="str">
            <v>高中</v>
          </cell>
          <cell r="U1388" t="str">
            <v>数学</v>
          </cell>
          <cell r="V1388" t="str">
            <v/>
          </cell>
          <cell r="W1388" t="str">
            <v>硕士研究生</v>
          </cell>
          <cell r="X1388" t="str">
            <v>教育类</v>
          </cell>
        </row>
        <row r="1388">
          <cell r="Z1388" t="str">
            <v>江苏师范大学</v>
          </cell>
          <cell r="AA1388" t="str">
            <v>小学教育</v>
          </cell>
        </row>
        <row r="1389">
          <cell r="A1389" t="str">
            <v>刘寒雪</v>
          </cell>
          <cell r="B1389" t="str">
            <v>女</v>
          </cell>
          <cell r="C1389" t="str">
            <v>411424199902213744</v>
          </cell>
          <cell r="D1389" t="str">
            <v>共青团员</v>
          </cell>
          <cell r="E1389" t="str">
            <v>河南省</v>
          </cell>
          <cell r="F1389" t="str">
            <v>商丘市</v>
          </cell>
          <cell r="G1389" t="str">
            <v>柘城县</v>
          </cell>
          <cell r="H1389" t="str">
            <v>伯岗镇刘双安村</v>
          </cell>
          <cell r="I1389" t="str">
            <v>江苏省</v>
          </cell>
          <cell r="J1389" t="str">
            <v>南京市</v>
          </cell>
          <cell r="K1389" t="str">
            <v>栖霞区</v>
          </cell>
          <cell r="L1389" t="str">
            <v>南京师范大学仙林校区</v>
          </cell>
          <cell r="M1389" t="str">
            <v>15539062620</v>
          </cell>
          <cell r="N1389" t="str">
            <v>13703706569</v>
          </cell>
          <cell r="O1389" t="str">
            <v/>
          </cell>
          <cell r="P1389" t="str">
            <v>1712</v>
          </cell>
          <cell r="Q1389" t="str">
            <v>化学教师</v>
          </cell>
          <cell r="R1389" t="str">
            <v>1999-02-21</v>
          </cell>
          <cell r="S1389" t="str">
            <v>26</v>
          </cell>
          <cell r="T1389" t="str">
            <v>暂无</v>
          </cell>
          <cell r="U1389" t="str">
            <v>暂无</v>
          </cell>
          <cell r="V1389" t="str">
            <v/>
          </cell>
          <cell r="W1389" t="str">
            <v>硕士研究生</v>
          </cell>
          <cell r="X1389" t="str">
            <v>化学工程类</v>
          </cell>
        </row>
        <row r="1389">
          <cell r="Z1389" t="str">
            <v>南京师范大学</v>
          </cell>
          <cell r="AA1389" t="str">
            <v>化学</v>
          </cell>
        </row>
        <row r="1390">
          <cell r="A1390" t="str">
            <v>赵海笑</v>
          </cell>
          <cell r="B1390" t="str">
            <v>女</v>
          </cell>
          <cell r="C1390" t="str">
            <v>340621199910032823</v>
          </cell>
          <cell r="D1390" t="str">
            <v>中共党员</v>
          </cell>
          <cell r="E1390" t="str">
            <v>安徽省</v>
          </cell>
          <cell r="F1390" t="str">
            <v>淮北市</v>
          </cell>
          <cell r="G1390" t="str">
            <v>濉溪县</v>
          </cell>
          <cell r="H1390" t="str">
            <v>东信天锦城</v>
          </cell>
          <cell r="I1390" t="str">
            <v>安徽省</v>
          </cell>
          <cell r="J1390" t="str">
            <v>合肥市</v>
          </cell>
          <cell r="K1390" t="str">
            <v>蜀山区</v>
          </cell>
          <cell r="L1390" t="str">
            <v>长江西路130号</v>
          </cell>
          <cell r="M1390" t="str">
            <v>18356195560</v>
          </cell>
          <cell r="N1390" t="str">
            <v>19840108919</v>
          </cell>
          <cell r="O1390" t="str">
            <v/>
          </cell>
          <cell r="P1390" t="str">
            <v>901</v>
          </cell>
          <cell r="Q1390" t="str">
            <v>高中政治教师</v>
          </cell>
          <cell r="R1390" t="str">
            <v>1999-10-03</v>
          </cell>
          <cell r="S1390" t="str">
            <v>25</v>
          </cell>
          <cell r="T1390" t="str">
            <v>高中</v>
          </cell>
          <cell r="U1390" t="str">
            <v>政治</v>
          </cell>
          <cell r="V1390" t="str">
            <v/>
          </cell>
          <cell r="W1390" t="str">
            <v>硕士研究生</v>
          </cell>
          <cell r="X1390" t="str">
            <v>中文文秘类</v>
          </cell>
        </row>
        <row r="1390">
          <cell r="Z1390" t="str">
            <v>安徽农业大学</v>
          </cell>
          <cell r="AA1390" t="str">
            <v>马克思主义理论</v>
          </cell>
        </row>
        <row r="1391">
          <cell r="A1391" t="str">
            <v>郝梦丽</v>
          </cell>
          <cell r="B1391" t="str">
            <v>女</v>
          </cell>
          <cell r="C1391" t="str">
            <v>412726199902147126</v>
          </cell>
          <cell r="D1391" t="str">
            <v>中共党员</v>
          </cell>
          <cell r="E1391" t="str">
            <v>河南省</v>
          </cell>
          <cell r="F1391" t="str">
            <v>周口市</v>
          </cell>
          <cell r="G1391" t="str">
            <v>郸城县</v>
          </cell>
          <cell r="H1391" t="str">
            <v>河南省郸城县李楼乡三村行政村郝楼村008号</v>
          </cell>
          <cell r="I1391" t="str">
            <v>江苏省</v>
          </cell>
          <cell r="J1391" t="str">
            <v>徐州市</v>
          </cell>
          <cell r="K1391" t="str">
            <v>丰县</v>
          </cell>
          <cell r="L1391" t="str">
            <v>江苏省徐州市丰县凤城街道中和龙郡</v>
          </cell>
          <cell r="M1391" t="str">
            <v>15290679542</v>
          </cell>
          <cell r="N1391" t="str">
            <v>18240739565</v>
          </cell>
          <cell r="O1391" t="str">
            <v/>
          </cell>
          <cell r="P1391" t="str">
            <v>302</v>
          </cell>
          <cell r="Q1391" t="str">
            <v>高中英语教师</v>
          </cell>
          <cell r="R1391" t="str">
            <v>1999-02-14</v>
          </cell>
          <cell r="S1391" t="str">
            <v>26</v>
          </cell>
          <cell r="T1391" t="str">
            <v>高中</v>
          </cell>
          <cell r="U1391" t="str">
            <v>英语</v>
          </cell>
          <cell r="V1391" t="str">
            <v/>
          </cell>
          <cell r="W1391" t="str">
            <v>本科学士</v>
          </cell>
          <cell r="X1391" t="str">
            <v>外国语言文学类</v>
          </cell>
        </row>
        <row r="1391">
          <cell r="Z1391" t="str">
            <v>商丘师范学院</v>
          </cell>
          <cell r="AA1391" t="str">
            <v>英语</v>
          </cell>
        </row>
        <row r="1392">
          <cell r="A1392" t="str">
            <v>韩博硕</v>
          </cell>
          <cell r="B1392" t="str">
            <v>男</v>
          </cell>
          <cell r="C1392" t="str">
            <v>341323200206261334</v>
          </cell>
          <cell r="D1392" t="str">
            <v>群众</v>
          </cell>
          <cell r="E1392" t="str">
            <v>安徽省</v>
          </cell>
          <cell r="F1392" t="str">
            <v>宿州市</v>
          </cell>
          <cell r="G1392" t="str">
            <v>灵璧县</v>
          </cell>
          <cell r="H1392" t="str">
            <v>渔沟镇砖山村</v>
          </cell>
          <cell r="I1392" t="str">
            <v>安徽省</v>
          </cell>
          <cell r="J1392" t="str">
            <v>宿州市</v>
          </cell>
          <cell r="K1392" t="str">
            <v>灵璧县</v>
          </cell>
          <cell r="L1392" t="str">
            <v>北关钟秀锦城</v>
          </cell>
          <cell r="M1392" t="str">
            <v>18855766129</v>
          </cell>
          <cell r="N1392" t="str">
            <v>18298081866</v>
          </cell>
          <cell r="O1392" t="str">
            <v/>
          </cell>
          <cell r="P1392" t="str">
            <v>1001</v>
          </cell>
          <cell r="Q1392" t="str">
            <v>高中体育教师</v>
          </cell>
          <cell r="R1392" t="str">
            <v>2002-06-26</v>
          </cell>
          <cell r="S1392" t="str">
            <v>22</v>
          </cell>
          <cell r="T1392" t="str">
            <v>高中</v>
          </cell>
          <cell r="U1392" t="str">
            <v>体育</v>
          </cell>
          <cell r="V1392" t="str">
            <v/>
          </cell>
          <cell r="W1392" t="str">
            <v>本科学士</v>
          </cell>
          <cell r="X1392" t="str">
            <v>教育类</v>
          </cell>
        </row>
        <row r="1392">
          <cell r="Z1392" t="str">
            <v>宿州学院</v>
          </cell>
          <cell r="AA1392" t="str">
            <v>体育教育（师范）</v>
          </cell>
        </row>
        <row r="1393">
          <cell r="A1393" t="str">
            <v>高琪</v>
          </cell>
          <cell r="B1393" t="str">
            <v>女</v>
          </cell>
          <cell r="C1393" t="str">
            <v>320382200309017065</v>
          </cell>
          <cell r="D1393" t="str">
            <v>共青团员</v>
          </cell>
          <cell r="E1393" t="str">
            <v>江苏省</v>
          </cell>
          <cell r="F1393" t="str">
            <v>徐州市</v>
          </cell>
          <cell r="G1393" t="str">
            <v>邳州市</v>
          </cell>
          <cell r="H1393" t="str">
            <v>八义集镇</v>
          </cell>
          <cell r="I1393" t="str">
            <v>江苏省</v>
          </cell>
          <cell r="J1393" t="str">
            <v>徐州市</v>
          </cell>
          <cell r="K1393" t="str">
            <v>邳州市</v>
          </cell>
          <cell r="L1393" t="str">
            <v>碾庄镇解放西路</v>
          </cell>
          <cell r="M1393" t="str">
            <v>18361562780</v>
          </cell>
          <cell r="N1393" t="str">
            <v>19219731570</v>
          </cell>
          <cell r="O1393" t="str">
            <v/>
          </cell>
          <cell r="P1393" t="str">
            <v>1101</v>
          </cell>
          <cell r="Q1393" t="str">
            <v>高中音乐教师</v>
          </cell>
          <cell r="R1393" t="str">
            <v>2003-09-01</v>
          </cell>
          <cell r="S1393" t="str">
            <v>21</v>
          </cell>
          <cell r="T1393" t="str">
            <v>高中</v>
          </cell>
          <cell r="U1393" t="str">
            <v>音乐</v>
          </cell>
          <cell r="V1393" t="str">
            <v/>
          </cell>
          <cell r="W1393" t="str">
            <v>本科学士</v>
          </cell>
          <cell r="X1393" t="str">
            <v>艺术类</v>
          </cell>
        </row>
        <row r="1393">
          <cell r="Z1393" t="str">
            <v>井冈山大学</v>
          </cell>
          <cell r="AA1393" t="str">
            <v>音乐学（师范类）</v>
          </cell>
        </row>
        <row r="1394">
          <cell r="A1394" t="str">
            <v>陶天乐</v>
          </cell>
          <cell r="B1394" t="str">
            <v>男</v>
          </cell>
          <cell r="C1394" t="str">
            <v>341324200409010515</v>
          </cell>
          <cell r="D1394" t="str">
            <v>中共预备党员</v>
          </cell>
          <cell r="E1394" t="str">
            <v>安徽省</v>
          </cell>
          <cell r="F1394" t="str">
            <v>宿州市</v>
          </cell>
          <cell r="G1394" t="str">
            <v>泗县</v>
          </cell>
          <cell r="H1394" t="str">
            <v>泗城镇泗州名城观景苑</v>
          </cell>
          <cell r="I1394" t="str">
            <v>安徽省</v>
          </cell>
          <cell r="J1394" t="str">
            <v>宿州市</v>
          </cell>
          <cell r="K1394" t="str">
            <v>泗县</v>
          </cell>
          <cell r="L1394" t="str">
            <v>泗城镇泗州名城观景苑</v>
          </cell>
          <cell r="M1394" t="str">
            <v>15665383336</v>
          </cell>
          <cell r="N1394" t="str">
            <v>19356143528</v>
          </cell>
          <cell r="O1394" t="str">
            <v/>
          </cell>
          <cell r="P1394" t="str">
            <v>102</v>
          </cell>
          <cell r="Q1394" t="str">
            <v>高中语文教师</v>
          </cell>
          <cell r="R1394" t="str">
            <v>2004-09-01</v>
          </cell>
          <cell r="S1394" t="str">
            <v>20</v>
          </cell>
          <cell r="T1394" t="str">
            <v>高中</v>
          </cell>
          <cell r="U1394" t="str">
            <v>语文</v>
          </cell>
          <cell r="V1394" t="str">
            <v/>
          </cell>
          <cell r="W1394" t="str">
            <v>本科学士</v>
          </cell>
          <cell r="X1394" t="str">
            <v>教育类</v>
          </cell>
        </row>
        <row r="1394">
          <cell r="Z1394" t="str">
            <v>淮北理工学院</v>
          </cell>
          <cell r="AA1394" t="str">
            <v>汉语言文学（师范）</v>
          </cell>
        </row>
        <row r="1395">
          <cell r="A1395" t="str">
            <v>王继正</v>
          </cell>
          <cell r="B1395" t="str">
            <v>男</v>
          </cell>
          <cell r="C1395" t="str">
            <v>370902199912051537</v>
          </cell>
          <cell r="D1395" t="str">
            <v>中共党员</v>
          </cell>
          <cell r="E1395" t="str">
            <v>山东省</v>
          </cell>
          <cell r="F1395" t="str">
            <v>泰安市</v>
          </cell>
          <cell r="G1395" t="str">
            <v>肥城市</v>
          </cell>
          <cell r="H1395" t="str">
            <v>山东省泰安市肥城市</v>
          </cell>
          <cell r="I1395" t="str">
            <v>江苏省</v>
          </cell>
          <cell r="J1395" t="str">
            <v>南京市</v>
          </cell>
          <cell r="K1395" t="str">
            <v>玄武区</v>
          </cell>
          <cell r="L1395" t="str">
            <v>江苏省南京市玄武区江苏省农科院</v>
          </cell>
          <cell r="M1395" t="str">
            <v>18615381263</v>
          </cell>
          <cell r="N1395" t="str">
            <v>18605382017</v>
          </cell>
          <cell r="O1395" t="str">
            <v/>
          </cell>
          <cell r="P1395" t="str">
            <v>501</v>
          </cell>
          <cell r="Q1395" t="str">
            <v>高中化学教师</v>
          </cell>
          <cell r="R1395" t="str">
            <v>1999-12-05</v>
          </cell>
          <cell r="S1395" t="str">
            <v>25</v>
          </cell>
          <cell r="T1395" t="str">
            <v>高中</v>
          </cell>
          <cell r="U1395" t="str">
            <v>化学</v>
          </cell>
          <cell r="V1395" t="str">
            <v/>
          </cell>
          <cell r="W1395" t="str">
            <v>硕士研究生</v>
          </cell>
          <cell r="X1395" t="str">
            <v>基础理学类</v>
          </cell>
        </row>
        <row r="1395">
          <cell r="Z1395" t="str">
            <v>南京农业大学</v>
          </cell>
          <cell r="AA1395" t="str">
            <v>生态学</v>
          </cell>
        </row>
        <row r="1396">
          <cell r="A1396" t="str">
            <v>刘婉</v>
          </cell>
          <cell r="B1396" t="str">
            <v>女</v>
          </cell>
          <cell r="C1396" t="str">
            <v>411481200005179067</v>
          </cell>
          <cell r="D1396" t="str">
            <v>共青团员</v>
          </cell>
          <cell r="E1396" t="str">
            <v>河南省</v>
          </cell>
          <cell r="F1396" t="str">
            <v>商丘市</v>
          </cell>
          <cell r="G1396" t="str">
            <v>永城市</v>
          </cell>
          <cell r="H1396" t="str">
            <v>河南省永城市陈集镇刘楼村退役军人服务中心</v>
          </cell>
          <cell r="I1396" t="str">
            <v>河南省</v>
          </cell>
          <cell r="J1396" t="str">
            <v>商丘市</v>
          </cell>
          <cell r="K1396" t="str">
            <v>永城市</v>
          </cell>
          <cell r="L1396" t="str">
            <v>河南省永城市陈集镇刘楼村退役军人服务中心</v>
          </cell>
          <cell r="M1396" t="str">
            <v>15136031839</v>
          </cell>
          <cell r="N1396" t="str">
            <v>13837057084</v>
          </cell>
          <cell r="O1396" t="str">
            <v/>
          </cell>
          <cell r="P1396" t="str">
            <v>102</v>
          </cell>
          <cell r="Q1396" t="str">
            <v>高中语文教师</v>
          </cell>
          <cell r="R1396" t="str">
            <v>2000-05-17</v>
          </cell>
          <cell r="S1396" t="str">
            <v>24</v>
          </cell>
          <cell r="T1396" t="str">
            <v>高中</v>
          </cell>
          <cell r="U1396" t="str">
            <v>语文</v>
          </cell>
          <cell r="V1396" t="str">
            <v/>
          </cell>
          <cell r="W1396" t="str">
            <v>本科学士</v>
          </cell>
          <cell r="X1396" t="str">
            <v>教育类</v>
          </cell>
        </row>
        <row r="1396">
          <cell r="Z1396" t="str">
            <v>河南师范大学</v>
          </cell>
          <cell r="AA1396" t="str">
            <v>小学教育</v>
          </cell>
        </row>
        <row r="1397">
          <cell r="A1397" t="str">
            <v>王硕</v>
          </cell>
          <cell r="B1397" t="str">
            <v>女</v>
          </cell>
          <cell r="C1397" t="str">
            <v>411082200211230024</v>
          </cell>
          <cell r="D1397" t="str">
            <v>共青团员</v>
          </cell>
          <cell r="E1397" t="str">
            <v>河南省</v>
          </cell>
          <cell r="F1397" t="str">
            <v>许昌市</v>
          </cell>
          <cell r="G1397" t="str">
            <v>长葛市</v>
          </cell>
          <cell r="H1397" t="str">
            <v>河南省许昌市长葛市</v>
          </cell>
          <cell r="I1397" t="str">
            <v>河南省</v>
          </cell>
          <cell r="J1397" t="str">
            <v>许昌市</v>
          </cell>
          <cell r="K1397" t="str">
            <v>长葛市</v>
          </cell>
          <cell r="L1397" t="str">
            <v>河南省许昌市长葛市</v>
          </cell>
          <cell r="M1397" t="str">
            <v>13782379397</v>
          </cell>
          <cell r="N1397" t="str">
            <v>13083540169</v>
          </cell>
          <cell r="O1397" t="str">
            <v/>
          </cell>
          <cell r="P1397" t="str">
            <v>302</v>
          </cell>
          <cell r="Q1397" t="str">
            <v>高中英语教师</v>
          </cell>
          <cell r="R1397" t="str">
            <v>2002-11-23</v>
          </cell>
          <cell r="S1397" t="str">
            <v>22</v>
          </cell>
          <cell r="T1397" t="str">
            <v>高中</v>
          </cell>
          <cell r="U1397" t="str">
            <v>英语</v>
          </cell>
          <cell r="V1397" t="str">
            <v/>
          </cell>
          <cell r="W1397" t="str">
            <v>本科学士</v>
          </cell>
          <cell r="X1397" t="str">
            <v>外国语言文学类</v>
          </cell>
        </row>
        <row r="1397">
          <cell r="Z1397" t="str">
            <v>商丘师范学院</v>
          </cell>
          <cell r="AA1397" t="str">
            <v>英语</v>
          </cell>
        </row>
        <row r="1398">
          <cell r="A1398" t="str">
            <v>江仁腾</v>
          </cell>
          <cell r="B1398" t="str">
            <v>男</v>
          </cell>
          <cell r="C1398" t="str">
            <v>370811200012103019</v>
          </cell>
          <cell r="D1398" t="str">
            <v>共青团员</v>
          </cell>
          <cell r="E1398" t="str">
            <v>山东省</v>
          </cell>
          <cell r="F1398" t="str">
            <v>济宁市</v>
          </cell>
          <cell r="G1398" t="str">
            <v>任城区</v>
          </cell>
          <cell r="H1398" t="str">
            <v>山东省济宁市任城区安居街道十里西村</v>
          </cell>
          <cell r="I1398" t="str">
            <v>山东省</v>
          </cell>
          <cell r="J1398" t="str">
            <v>聊城市</v>
          </cell>
          <cell r="K1398" t="str">
            <v>东昌府区</v>
          </cell>
          <cell r="L1398" t="str">
            <v>湖南路一号聊城大学东校区</v>
          </cell>
          <cell r="M1398" t="str">
            <v>18353735273</v>
          </cell>
          <cell r="N1398" t="str">
            <v>15563532606</v>
          </cell>
          <cell r="O1398" t="str">
            <v/>
          </cell>
          <cell r="P1398" t="str">
            <v>701</v>
          </cell>
          <cell r="Q1398" t="str">
            <v>高中历史教师</v>
          </cell>
          <cell r="R1398" t="str">
            <v>2000-12-10</v>
          </cell>
          <cell r="S1398" t="str">
            <v>24</v>
          </cell>
          <cell r="T1398" t="str">
            <v>高中</v>
          </cell>
          <cell r="U1398" t="str">
            <v>历史</v>
          </cell>
          <cell r="V1398" t="str">
            <v/>
          </cell>
          <cell r="W1398" t="str">
            <v>硕士研究生</v>
          </cell>
          <cell r="X1398" t="str">
            <v>教育类</v>
          </cell>
        </row>
        <row r="1398">
          <cell r="Z1398" t="str">
            <v>聊城大学</v>
          </cell>
          <cell r="AA1398" t="str">
            <v>学科教学（历史）</v>
          </cell>
        </row>
        <row r="1399">
          <cell r="A1399" t="str">
            <v>李莹莹</v>
          </cell>
          <cell r="B1399" t="str">
            <v>女</v>
          </cell>
          <cell r="C1399" t="str">
            <v>370404200008185028</v>
          </cell>
          <cell r="D1399" t="str">
            <v>中共党员</v>
          </cell>
          <cell r="E1399" t="str">
            <v>山东省</v>
          </cell>
          <cell r="F1399" t="str">
            <v>枣庄市</v>
          </cell>
          <cell r="G1399" t="str">
            <v>峄城区</v>
          </cell>
          <cell r="H1399" t="str">
            <v>坛山街道凤凰路同乐巷119号</v>
          </cell>
          <cell r="I1399" t="str">
            <v>山东省</v>
          </cell>
          <cell r="J1399" t="str">
            <v>枣庄市</v>
          </cell>
          <cell r="K1399" t="str">
            <v>峄城区</v>
          </cell>
          <cell r="L1399" t="str">
            <v>明德馨苑</v>
          </cell>
          <cell r="M1399" t="str">
            <v>13127108521</v>
          </cell>
          <cell r="N1399" t="str">
            <v>15093363384</v>
          </cell>
          <cell r="O1399" t="str">
            <v/>
          </cell>
          <cell r="P1399" t="str">
            <v>901</v>
          </cell>
          <cell r="Q1399" t="str">
            <v>高中政治教师</v>
          </cell>
          <cell r="R1399" t="str">
            <v>2000-08-18</v>
          </cell>
          <cell r="S1399" t="str">
            <v>24</v>
          </cell>
          <cell r="T1399" t="str">
            <v>高中</v>
          </cell>
          <cell r="U1399" t="str">
            <v>政治</v>
          </cell>
          <cell r="V1399" t="str">
            <v/>
          </cell>
          <cell r="W1399" t="str">
            <v>硕士研究生</v>
          </cell>
          <cell r="X1399" t="str">
            <v>教育类</v>
          </cell>
        </row>
        <row r="1399">
          <cell r="Z1399" t="str">
            <v>齐齐哈尔大学</v>
          </cell>
          <cell r="AA1399" t="str">
            <v>学科教学（思政）</v>
          </cell>
        </row>
        <row r="1400">
          <cell r="A1400" t="str">
            <v>孙晓</v>
          </cell>
          <cell r="B1400" t="str">
            <v>女</v>
          </cell>
          <cell r="C1400" t="str">
            <v>370481200004174228</v>
          </cell>
          <cell r="D1400" t="str">
            <v>共青团员</v>
          </cell>
          <cell r="E1400" t="str">
            <v>山东省</v>
          </cell>
          <cell r="F1400" t="str">
            <v>枣庄市</v>
          </cell>
          <cell r="G1400" t="str">
            <v>薛城区</v>
          </cell>
          <cell r="H1400" t="str">
            <v>浦东路829号溪山花园</v>
          </cell>
          <cell r="I1400" t="str">
            <v>山东省</v>
          </cell>
          <cell r="J1400" t="str">
            <v>枣庄市</v>
          </cell>
          <cell r="K1400" t="str">
            <v>薛城区</v>
          </cell>
          <cell r="L1400" t="str">
            <v>兴城街道溪山花园</v>
          </cell>
          <cell r="M1400" t="str">
            <v>18963260272</v>
          </cell>
          <cell r="N1400" t="str">
            <v>18963282272</v>
          </cell>
          <cell r="O1400" t="str">
            <v/>
          </cell>
          <cell r="P1400" t="str">
            <v>1607</v>
          </cell>
          <cell r="Q1400" t="str">
            <v>会计类教师</v>
          </cell>
          <cell r="R1400" t="str">
            <v>2000-04-17</v>
          </cell>
          <cell r="S1400" t="str">
            <v>24</v>
          </cell>
          <cell r="T1400" t="str">
            <v>暂无</v>
          </cell>
          <cell r="U1400" t="str">
            <v>会计</v>
          </cell>
          <cell r="V1400" t="str">
            <v/>
          </cell>
          <cell r="W1400" t="str">
            <v>硕士研究生</v>
          </cell>
          <cell r="X1400" t="str">
            <v>会计学</v>
          </cell>
        </row>
        <row r="1400">
          <cell r="Z1400" t="str">
            <v>辽宁工程技术大学</v>
          </cell>
          <cell r="AA1400" t="str">
            <v>会计</v>
          </cell>
        </row>
        <row r="1401">
          <cell r="A1401" t="str">
            <v>王忠名</v>
          </cell>
          <cell r="B1401" t="str">
            <v>男</v>
          </cell>
          <cell r="C1401" t="str">
            <v>320321200211182617</v>
          </cell>
          <cell r="D1401" t="str">
            <v>共青团员</v>
          </cell>
          <cell r="E1401" t="str">
            <v>江苏省</v>
          </cell>
          <cell r="F1401" t="str">
            <v>徐州市</v>
          </cell>
          <cell r="G1401" t="str">
            <v>丰县</v>
          </cell>
          <cell r="H1401" t="str">
            <v>江苏省徐州市丰县凤城街道</v>
          </cell>
          <cell r="I1401" t="str">
            <v>江苏省</v>
          </cell>
          <cell r="J1401" t="str">
            <v>徐州市</v>
          </cell>
          <cell r="K1401" t="str">
            <v>丰县</v>
          </cell>
          <cell r="L1401" t="str">
            <v>江苏省徐州市丰县凤城街道安居十三</v>
          </cell>
          <cell r="M1401" t="str">
            <v>19851605038</v>
          </cell>
          <cell r="N1401" t="str">
            <v>15996869873</v>
          </cell>
          <cell r="O1401" t="str">
            <v/>
          </cell>
          <cell r="P1401" t="str">
            <v>1001</v>
          </cell>
          <cell r="Q1401" t="str">
            <v>高中体育教师</v>
          </cell>
          <cell r="R1401" t="str">
            <v>2002-11-18</v>
          </cell>
          <cell r="S1401" t="str">
            <v>22</v>
          </cell>
          <cell r="T1401" t="str">
            <v>高中</v>
          </cell>
          <cell r="U1401" t="str">
            <v>体育</v>
          </cell>
          <cell r="V1401" t="str">
            <v/>
          </cell>
          <cell r="W1401" t="str">
            <v>本科学士</v>
          </cell>
          <cell r="X1401" t="str">
            <v>教育类</v>
          </cell>
        </row>
        <row r="1401">
          <cell r="Z1401" t="str">
            <v>江苏师范大学</v>
          </cell>
          <cell r="AA1401" t="str">
            <v>体育教育</v>
          </cell>
        </row>
        <row r="1402">
          <cell r="A1402" t="str">
            <v>刘双依</v>
          </cell>
          <cell r="B1402" t="str">
            <v>女</v>
          </cell>
          <cell r="C1402" t="str">
            <v>320321200212117227</v>
          </cell>
          <cell r="D1402" t="str">
            <v>共青团员</v>
          </cell>
          <cell r="E1402" t="str">
            <v>江苏省</v>
          </cell>
          <cell r="F1402" t="str">
            <v>徐州市</v>
          </cell>
          <cell r="G1402" t="str">
            <v>泉山区</v>
          </cell>
          <cell r="H1402" t="str">
            <v>中级人民法院宿舍3-2-202</v>
          </cell>
          <cell r="I1402" t="str">
            <v>江苏省</v>
          </cell>
          <cell r="J1402" t="str">
            <v>徐州市</v>
          </cell>
          <cell r="K1402" t="str">
            <v>泉山区</v>
          </cell>
          <cell r="L1402" t="str">
            <v>中级人民法院宿舍3-2-202</v>
          </cell>
          <cell r="M1402" t="str">
            <v>15862146756</v>
          </cell>
          <cell r="N1402" t="str">
            <v>13645227435</v>
          </cell>
          <cell r="O1402" t="str">
            <v/>
          </cell>
          <cell r="P1402" t="str">
            <v>802</v>
          </cell>
          <cell r="Q1402" t="str">
            <v>高中地理教师</v>
          </cell>
          <cell r="R1402" t="str">
            <v>2002-12-11</v>
          </cell>
          <cell r="S1402" t="str">
            <v>22</v>
          </cell>
          <cell r="T1402" t="str">
            <v>高中</v>
          </cell>
          <cell r="U1402" t="str">
            <v>地理</v>
          </cell>
          <cell r="V1402" t="str">
            <v/>
          </cell>
          <cell r="W1402" t="str">
            <v>本科学士</v>
          </cell>
          <cell r="X1402" t="str">
            <v>教育类</v>
          </cell>
        </row>
        <row r="1402">
          <cell r="Z1402" t="str">
            <v>盐城师范学院</v>
          </cell>
          <cell r="AA1402" t="str">
            <v>地理科学（师范类）</v>
          </cell>
        </row>
        <row r="1403">
          <cell r="A1403" t="str">
            <v>张莹莹</v>
          </cell>
          <cell r="B1403" t="str">
            <v>女</v>
          </cell>
          <cell r="C1403" t="str">
            <v>320382200008178623</v>
          </cell>
          <cell r="D1403" t="str">
            <v>共青团员</v>
          </cell>
          <cell r="E1403" t="str">
            <v>江苏省</v>
          </cell>
          <cell r="F1403" t="str">
            <v>徐州市</v>
          </cell>
          <cell r="G1403" t="str">
            <v>邳州市</v>
          </cell>
          <cell r="H1403" t="str">
            <v>江苏省徐州市邳州市新河镇</v>
          </cell>
          <cell r="I1403" t="str">
            <v>江苏省</v>
          </cell>
          <cell r="J1403" t="str">
            <v>徐州市</v>
          </cell>
          <cell r="K1403" t="str">
            <v>邳州市</v>
          </cell>
          <cell r="L1403" t="str">
            <v>江苏省徐州市邳州市汇龙花园6栋6-1-1203</v>
          </cell>
          <cell r="M1403" t="str">
            <v>19852035062</v>
          </cell>
          <cell r="N1403" t="str">
            <v>15895159851</v>
          </cell>
          <cell r="O1403" t="str">
            <v>2024年毕业后至今未参加工作</v>
          </cell>
          <cell r="P1403" t="str">
            <v>202</v>
          </cell>
          <cell r="Q1403" t="str">
            <v>高中数学教师</v>
          </cell>
          <cell r="R1403" t="str">
            <v>2000-08-17</v>
          </cell>
          <cell r="S1403" t="str">
            <v>24</v>
          </cell>
          <cell r="T1403" t="str">
            <v>高中</v>
          </cell>
          <cell r="U1403" t="str">
            <v>数学</v>
          </cell>
          <cell r="V1403" t="str">
            <v/>
          </cell>
          <cell r="W1403" t="str">
            <v>本科学士</v>
          </cell>
          <cell r="X1403" t="str">
            <v>教育类</v>
          </cell>
        </row>
        <row r="1403">
          <cell r="Z1403" t="str">
            <v>盐城师范学院</v>
          </cell>
          <cell r="AA1403" t="str">
            <v>数学与应用数学（师范类）</v>
          </cell>
        </row>
        <row r="1404">
          <cell r="A1404" t="str">
            <v>王文超</v>
          </cell>
          <cell r="B1404" t="str">
            <v>女</v>
          </cell>
          <cell r="C1404" t="str">
            <v>370405200207232567</v>
          </cell>
          <cell r="D1404" t="str">
            <v>中共党员</v>
          </cell>
          <cell r="E1404" t="str">
            <v>山东省</v>
          </cell>
          <cell r="F1404" t="str">
            <v>枣庄市</v>
          </cell>
          <cell r="G1404" t="str">
            <v>台儿庄区</v>
          </cell>
          <cell r="H1404" t="str">
            <v>城市花园</v>
          </cell>
          <cell r="I1404" t="str">
            <v>山东省</v>
          </cell>
          <cell r="J1404" t="str">
            <v>枣庄市</v>
          </cell>
          <cell r="K1404" t="str">
            <v>台儿庄区</v>
          </cell>
          <cell r="L1404" t="str">
            <v>城市花园</v>
          </cell>
          <cell r="M1404" t="str">
            <v>13455055563</v>
          </cell>
          <cell r="N1404" t="str">
            <v>13863269333</v>
          </cell>
          <cell r="O1404" t="str">
            <v/>
          </cell>
          <cell r="P1404" t="str">
            <v>1001</v>
          </cell>
          <cell r="Q1404" t="str">
            <v>高中体育教师</v>
          </cell>
          <cell r="R1404" t="str">
            <v>2002-07-23</v>
          </cell>
          <cell r="S1404" t="str">
            <v>22</v>
          </cell>
          <cell r="T1404" t="str">
            <v>高中</v>
          </cell>
          <cell r="U1404" t="str">
            <v>体育</v>
          </cell>
          <cell r="V1404" t="str">
            <v/>
          </cell>
          <cell r="W1404" t="str">
            <v>本科学士</v>
          </cell>
          <cell r="X1404" t="str">
            <v>教育类</v>
          </cell>
        </row>
        <row r="1404">
          <cell r="Z1404" t="str">
            <v>山东体育学院</v>
          </cell>
          <cell r="AA1404" t="str">
            <v>体育教育</v>
          </cell>
        </row>
        <row r="1405">
          <cell r="A1405" t="str">
            <v>张玖祎</v>
          </cell>
          <cell r="B1405" t="str">
            <v>女</v>
          </cell>
          <cell r="C1405" t="str">
            <v>211003200210061529</v>
          </cell>
          <cell r="D1405" t="str">
            <v>共青团员</v>
          </cell>
          <cell r="E1405" t="str">
            <v>辽宁省</v>
          </cell>
          <cell r="F1405" t="str">
            <v>辽阳市</v>
          </cell>
          <cell r="G1405" t="str">
            <v>白塔区</v>
          </cell>
          <cell r="H1405" t="str">
            <v>辽宁省辽阳市白塔区</v>
          </cell>
          <cell r="I1405" t="str">
            <v>江苏省</v>
          </cell>
          <cell r="J1405" t="str">
            <v>南京市</v>
          </cell>
          <cell r="K1405" t="str">
            <v>栖霞区</v>
          </cell>
          <cell r="L1405" t="str">
            <v>神农路1号</v>
          </cell>
          <cell r="M1405" t="str">
            <v>18841936516</v>
          </cell>
          <cell r="N1405" t="str">
            <v>13804193882</v>
          </cell>
          <cell r="O1405" t="str">
            <v/>
          </cell>
          <cell r="P1405" t="str">
            <v>302</v>
          </cell>
          <cell r="Q1405" t="str">
            <v>高中英语教师</v>
          </cell>
          <cell r="R1405" t="str">
            <v>2002-10-06</v>
          </cell>
          <cell r="S1405" t="str">
            <v>22</v>
          </cell>
          <cell r="T1405" t="str">
            <v>高中</v>
          </cell>
          <cell r="U1405" t="str">
            <v>英语</v>
          </cell>
          <cell r="V1405" t="str">
            <v/>
          </cell>
          <cell r="W1405" t="str">
            <v>本科学士</v>
          </cell>
          <cell r="X1405" t="str">
            <v>外国语言文学类</v>
          </cell>
        </row>
        <row r="1405">
          <cell r="Z1405" t="str">
            <v>南京特殊教育师范学院</v>
          </cell>
          <cell r="AA1405" t="str">
            <v>英语（师范）</v>
          </cell>
        </row>
        <row r="1406">
          <cell r="A1406" t="str">
            <v>韩家茹</v>
          </cell>
          <cell r="B1406" t="str">
            <v>女</v>
          </cell>
          <cell r="C1406" t="str">
            <v>320322200207160825</v>
          </cell>
          <cell r="D1406" t="str">
            <v>中共党员</v>
          </cell>
          <cell r="E1406" t="str">
            <v>江苏省</v>
          </cell>
          <cell r="F1406" t="str">
            <v>徐州市</v>
          </cell>
          <cell r="G1406" t="str">
            <v>沛县</v>
          </cell>
          <cell r="H1406" t="str">
            <v>大屯机关家属院</v>
          </cell>
          <cell r="I1406" t="str">
            <v>江苏省</v>
          </cell>
          <cell r="J1406" t="str">
            <v>徐州市</v>
          </cell>
          <cell r="K1406" t="str">
            <v>沛县</v>
          </cell>
          <cell r="L1406" t="str">
            <v>江南绿洲</v>
          </cell>
          <cell r="M1406" t="str">
            <v>18005219025</v>
          </cell>
          <cell r="N1406" t="str">
            <v>15996894602</v>
          </cell>
          <cell r="O1406" t="str">
            <v/>
          </cell>
          <cell r="P1406" t="str">
            <v>1101</v>
          </cell>
          <cell r="Q1406" t="str">
            <v>高中音乐教师</v>
          </cell>
          <cell r="R1406" t="str">
            <v>2002-07-16</v>
          </cell>
          <cell r="S1406" t="str">
            <v>22</v>
          </cell>
          <cell r="T1406" t="str">
            <v>高中</v>
          </cell>
          <cell r="U1406" t="str">
            <v>音乐</v>
          </cell>
          <cell r="V1406" t="str">
            <v/>
          </cell>
          <cell r="W1406" t="str">
            <v>本科学士</v>
          </cell>
          <cell r="X1406" t="str">
            <v>艺术类</v>
          </cell>
        </row>
        <row r="1406">
          <cell r="Z1406" t="str">
            <v>咸阳师范学院</v>
          </cell>
          <cell r="AA1406" t="str">
            <v>音乐学（师范）</v>
          </cell>
        </row>
        <row r="1407">
          <cell r="A1407" t="str">
            <v>耿乾瑞</v>
          </cell>
          <cell r="B1407" t="str">
            <v>男</v>
          </cell>
          <cell r="C1407" t="str">
            <v>320703200206145511</v>
          </cell>
          <cell r="D1407" t="str">
            <v>群众</v>
          </cell>
          <cell r="E1407" t="str">
            <v>江苏省</v>
          </cell>
          <cell r="F1407" t="str">
            <v>连云港市</v>
          </cell>
          <cell r="G1407" t="str">
            <v>连云区</v>
          </cell>
          <cell r="H1407" t="str">
            <v>江苏省连云港市开发区中云西朱朝23号</v>
          </cell>
          <cell r="I1407" t="str">
            <v>江苏省</v>
          </cell>
          <cell r="J1407" t="str">
            <v>连云港市</v>
          </cell>
          <cell r="K1407" t="str">
            <v>连云区</v>
          </cell>
          <cell r="L1407" t="str">
            <v>江苏省连云港市开发区中云西朱朝23号</v>
          </cell>
          <cell r="M1407" t="str">
            <v>18105135265</v>
          </cell>
          <cell r="N1407" t="str">
            <v>18115860871</v>
          </cell>
          <cell r="O1407" t="str">
            <v/>
          </cell>
          <cell r="P1407" t="str">
            <v>102</v>
          </cell>
          <cell r="Q1407" t="str">
            <v>高中语文教师</v>
          </cell>
          <cell r="R1407" t="str">
            <v>2002-06-14</v>
          </cell>
          <cell r="S1407" t="str">
            <v>22</v>
          </cell>
          <cell r="T1407" t="str">
            <v>高中</v>
          </cell>
          <cell r="U1407" t="str">
            <v>语文</v>
          </cell>
          <cell r="V1407" t="str">
            <v/>
          </cell>
          <cell r="W1407" t="str">
            <v>本科学士</v>
          </cell>
          <cell r="X1407" t="str">
            <v>中文文秘类</v>
          </cell>
        </row>
        <row r="1407">
          <cell r="Z1407" t="str">
            <v>江苏师范大学科文学院</v>
          </cell>
          <cell r="AA1407" t="str">
            <v>汉语言文学</v>
          </cell>
        </row>
        <row r="1408">
          <cell r="A1408" t="str">
            <v>曹铭洋</v>
          </cell>
          <cell r="B1408" t="str">
            <v>男</v>
          </cell>
          <cell r="C1408" t="str">
            <v>320382200101192518</v>
          </cell>
          <cell r="D1408" t="str">
            <v>群众</v>
          </cell>
          <cell r="E1408" t="str">
            <v>江苏省</v>
          </cell>
          <cell r="F1408" t="str">
            <v>徐州市</v>
          </cell>
          <cell r="G1408" t="str">
            <v>邳州市</v>
          </cell>
          <cell r="H1408" t="str">
            <v>铁富镇铁富中心医院医院宿舍1号</v>
          </cell>
          <cell r="I1408" t="str">
            <v>江苏省</v>
          </cell>
          <cell r="J1408" t="str">
            <v>徐州市</v>
          </cell>
          <cell r="K1408" t="str">
            <v>邳州市</v>
          </cell>
          <cell r="L1408" t="str">
            <v>雍福上城</v>
          </cell>
          <cell r="M1408" t="str">
            <v>19827090193</v>
          </cell>
          <cell r="N1408" t="str">
            <v>15905223633</v>
          </cell>
          <cell r="O1408" t="str">
            <v/>
          </cell>
          <cell r="P1408" t="str">
            <v>302</v>
          </cell>
          <cell r="Q1408" t="str">
            <v>高中英语教师</v>
          </cell>
          <cell r="R1408" t="str">
            <v>2001-01-19</v>
          </cell>
          <cell r="S1408" t="str">
            <v>24</v>
          </cell>
          <cell r="T1408" t="str">
            <v>高中</v>
          </cell>
          <cell r="U1408" t="str">
            <v>英语</v>
          </cell>
          <cell r="V1408" t="str">
            <v/>
          </cell>
          <cell r="W1408" t="str">
            <v>本科学士</v>
          </cell>
          <cell r="X1408" t="str">
            <v>外国语言文学类</v>
          </cell>
        </row>
        <row r="1408">
          <cell r="Z1408" t="str">
            <v>淮阴师范学院</v>
          </cell>
          <cell r="AA1408" t="str">
            <v>英语（师范）</v>
          </cell>
        </row>
        <row r="1409">
          <cell r="A1409" t="str">
            <v>马宇航</v>
          </cell>
          <cell r="B1409" t="str">
            <v>女</v>
          </cell>
          <cell r="C1409" t="str">
            <v>230623200211270243</v>
          </cell>
          <cell r="D1409" t="str">
            <v>共青团员</v>
          </cell>
          <cell r="E1409" t="str">
            <v>黑龙江省</v>
          </cell>
          <cell r="F1409" t="str">
            <v>大庆市</v>
          </cell>
          <cell r="G1409" t="str">
            <v>林甸县</v>
          </cell>
          <cell r="H1409" t="str">
            <v>黑龙江省大庆市林甸县</v>
          </cell>
          <cell r="I1409" t="str">
            <v>山东省</v>
          </cell>
          <cell r="J1409" t="str">
            <v>济宁市</v>
          </cell>
          <cell r="K1409" t="str">
            <v>曲阜市</v>
          </cell>
          <cell r="L1409" t="str">
            <v>曲阜师范大学新校区</v>
          </cell>
          <cell r="M1409" t="str">
            <v>13009831657</v>
          </cell>
          <cell r="N1409" t="str">
            <v>19558696883</v>
          </cell>
          <cell r="O1409" t="str">
            <v/>
          </cell>
          <cell r="P1409" t="str">
            <v>402</v>
          </cell>
          <cell r="Q1409" t="str">
            <v>高中物理教师</v>
          </cell>
          <cell r="R1409" t="str">
            <v>2002-11-27</v>
          </cell>
          <cell r="S1409" t="str">
            <v>22</v>
          </cell>
          <cell r="T1409" t="str">
            <v>高中</v>
          </cell>
          <cell r="U1409" t="str">
            <v>物理</v>
          </cell>
          <cell r="V1409" t="str">
            <v/>
          </cell>
          <cell r="W1409" t="str">
            <v>本科学士</v>
          </cell>
          <cell r="X1409" t="str">
            <v>基础理学类</v>
          </cell>
        </row>
        <row r="1409">
          <cell r="Z1409" t="str">
            <v>曲阜师范大学</v>
          </cell>
          <cell r="AA1409" t="str">
            <v>物理学（师范）</v>
          </cell>
        </row>
        <row r="1410">
          <cell r="A1410" t="str">
            <v>彭景阳</v>
          </cell>
          <cell r="B1410" t="str">
            <v>男</v>
          </cell>
          <cell r="C1410" t="str">
            <v>371325199902080011</v>
          </cell>
          <cell r="D1410" t="str">
            <v>中共党员</v>
          </cell>
          <cell r="E1410" t="str">
            <v>山东省</v>
          </cell>
          <cell r="F1410" t="str">
            <v>临沂市</v>
          </cell>
          <cell r="G1410" t="str">
            <v>费县</v>
          </cell>
          <cell r="H1410" t="str">
            <v>费城街道烟墩社区北马庄村</v>
          </cell>
          <cell r="I1410" t="str">
            <v>山东省</v>
          </cell>
          <cell r="J1410" t="str">
            <v>临沂市</v>
          </cell>
          <cell r="K1410" t="str">
            <v>费县</v>
          </cell>
          <cell r="L1410" t="str">
            <v>银光集团家属院</v>
          </cell>
          <cell r="M1410" t="str">
            <v>17658389236</v>
          </cell>
          <cell r="N1410" t="str">
            <v>13969910998</v>
          </cell>
          <cell r="O1410" t="str">
            <v/>
          </cell>
          <cell r="P1410" t="str">
            <v>1001</v>
          </cell>
          <cell r="Q1410" t="str">
            <v>高中体育教师</v>
          </cell>
          <cell r="R1410" t="str">
            <v>1999-02-08</v>
          </cell>
          <cell r="S1410" t="str">
            <v>26</v>
          </cell>
          <cell r="T1410" t="str">
            <v>高中</v>
          </cell>
          <cell r="U1410" t="str">
            <v>体育</v>
          </cell>
          <cell r="V1410" t="str">
            <v/>
          </cell>
          <cell r="W1410" t="str">
            <v>本科学士</v>
          </cell>
          <cell r="X1410" t="str">
            <v>教育类</v>
          </cell>
        </row>
        <row r="1410">
          <cell r="Z1410" t="str">
            <v>德州学院</v>
          </cell>
          <cell r="AA1410" t="str">
            <v>体育教育</v>
          </cell>
        </row>
        <row r="1411">
          <cell r="A1411" t="str">
            <v>赵一帆</v>
          </cell>
          <cell r="B1411" t="str">
            <v>女</v>
          </cell>
          <cell r="C1411" t="str">
            <v>410426200004256520</v>
          </cell>
          <cell r="D1411" t="str">
            <v>共青团员</v>
          </cell>
          <cell r="E1411" t="str">
            <v>河南省</v>
          </cell>
          <cell r="F1411" t="str">
            <v>许昌市</v>
          </cell>
          <cell r="G1411" t="str">
            <v>襄城县</v>
          </cell>
          <cell r="H1411" t="str">
            <v>河南省许昌市襄城县</v>
          </cell>
          <cell r="I1411" t="str">
            <v>河南省</v>
          </cell>
          <cell r="J1411" t="str">
            <v>许昌市</v>
          </cell>
          <cell r="K1411" t="str">
            <v>襄城县</v>
          </cell>
          <cell r="L1411" t="str">
            <v>河南省许昌市襄城县瑞贝卡和天下32号楼1单元902</v>
          </cell>
          <cell r="M1411" t="str">
            <v>13782301886</v>
          </cell>
          <cell r="N1411" t="str">
            <v>15939955579</v>
          </cell>
          <cell r="O1411" t="str">
            <v>2025应届生，高中语文教师资格证</v>
          </cell>
          <cell r="P1411" t="str">
            <v>101</v>
          </cell>
          <cell r="Q1411" t="str">
            <v>高中语文教师</v>
          </cell>
          <cell r="R1411" t="str">
            <v>2000-04-25</v>
          </cell>
          <cell r="S1411" t="str">
            <v>24</v>
          </cell>
          <cell r="T1411" t="str">
            <v>高中</v>
          </cell>
          <cell r="U1411" t="str">
            <v>语文</v>
          </cell>
          <cell r="V1411" t="str">
            <v/>
          </cell>
          <cell r="W1411" t="str">
            <v>硕士研究生</v>
          </cell>
          <cell r="X1411" t="str">
            <v>中文文秘类</v>
          </cell>
        </row>
        <row r="1411">
          <cell r="Z1411" t="str">
            <v>中国计量大学</v>
          </cell>
          <cell r="AA1411" t="str">
            <v>汉语国际教育</v>
          </cell>
        </row>
        <row r="1412">
          <cell r="A1412" t="str">
            <v>张艺馨</v>
          </cell>
          <cell r="B1412" t="str">
            <v>女</v>
          </cell>
          <cell r="C1412" t="str">
            <v>320302200212120021</v>
          </cell>
          <cell r="D1412" t="str">
            <v>共青团员</v>
          </cell>
          <cell r="E1412" t="str">
            <v>江苏省</v>
          </cell>
          <cell r="F1412" t="str">
            <v>徐州市</v>
          </cell>
          <cell r="G1412" t="str">
            <v>鼓楼区</v>
          </cell>
          <cell r="H1412" t="str">
            <v>下淀路8-1号楼二单元202室</v>
          </cell>
          <cell r="I1412" t="str">
            <v>江苏省</v>
          </cell>
          <cell r="J1412" t="str">
            <v>徐州市</v>
          </cell>
          <cell r="K1412" t="str">
            <v>鼓楼区</v>
          </cell>
          <cell r="L1412" t="str">
            <v>下淀路8-1号楼二单元202室</v>
          </cell>
          <cell r="M1412" t="str">
            <v>13852473596</v>
          </cell>
          <cell r="N1412" t="str">
            <v>19052623857</v>
          </cell>
          <cell r="O1412" t="str">
            <v/>
          </cell>
          <cell r="P1412" t="str">
            <v>602</v>
          </cell>
          <cell r="Q1412" t="str">
            <v>高中生物教师</v>
          </cell>
          <cell r="R1412" t="str">
            <v>2002-12-12</v>
          </cell>
          <cell r="S1412" t="str">
            <v>22</v>
          </cell>
          <cell r="T1412" t="str">
            <v>高中</v>
          </cell>
          <cell r="U1412" t="str">
            <v>生物</v>
          </cell>
          <cell r="V1412" t="str">
            <v/>
          </cell>
          <cell r="W1412" t="str">
            <v>本科学士</v>
          </cell>
          <cell r="X1412" t="str">
            <v>基础理学类</v>
          </cell>
        </row>
        <row r="1412">
          <cell r="Z1412" t="str">
            <v>江苏师范大学</v>
          </cell>
          <cell r="AA1412" t="str">
            <v>生物科学（师范）</v>
          </cell>
        </row>
        <row r="1413">
          <cell r="A1413" t="str">
            <v>刘富晨</v>
          </cell>
          <cell r="B1413" t="str">
            <v>男</v>
          </cell>
          <cell r="C1413" t="str">
            <v>340603199811020437</v>
          </cell>
          <cell r="D1413" t="str">
            <v>中共党员</v>
          </cell>
          <cell r="E1413" t="str">
            <v>安徽省</v>
          </cell>
          <cell r="F1413" t="str">
            <v>淮北市</v>
          </cell>
          <cell r="G1413" t="str">
            <v>相山区</v>
          </cell>
          <cell r="H1413" t="str">
            <v>安徽理工大学材料科学与工程学院</v>
          </cell>
          <cell r="I1413" t="str">
            <v>安徽省</v>
          </cell>
          <cell r="J1413" t="str">
            <v>淮南市</v>
          </cell>
          <cell r="K1413" t="str">
            <v>田家庵区</v>
          </cell>
          <cell r="L1413" t="str">
            <v>安徽省淮南市安徽理工大学</v>
          </cell>
          <cell r="M1413" t="str">
            <v>18133329755</v>
          </cell>
          <cell r="N1413" t="str">
            <v>18133329755</v>
          </cell>
          <cell r="O1413" t="str">
            <v/>
          </cell>
          <cell r="P1413" t="str">
            <v>501</v>
          </cell>
          <cell r="Q1413" t="str">
            <v>高中化学教师</v>
          </cell>
          <cell r="R1413" t="str">
            <v>1998-11-02</v>
          </cell>
          <cell r="S1413" t="str">
            <v>26</v>
          </cell>
          <cell r="T1413" t="str">
            <v>高中</v>
          </cell>
          <cell r="U1413" t="str">
            <v>化学</v>
          </cell>
          <cell r="V1413" t="str">
            <v/>
          </cell>
          <cell r="W1413" t="str">
            <v>硕士研究生</v>
          </cell>
          <cell r="X1413" t="str">
            <v>化学工程类</v>
          </cell>
        </row>
        <row r="1413">
          <cell r="Z1413" t="str">
            <v>安徽理工大学</v>
          </cell>
          <cell r="AA1413" t="str">
            <v>材料工程</v>
          </cell>
        </row>
        <row r="1414">
          <cell r="A1414" t="str">
            <v>魏滢珊</v>
          </cell>
          <cell r="B1414" t="str">
            <v>女</v>
          </cell>
          <cell r="C1414" t="str">
            <v>320302200205287325</v>
          </cell>
          <cell r="D1414" t="str">
            <v>共青团员</v>
          </cell>
          <cell r="E1414" t="str">
            <v>江苏省</v>
          </cell>
          <cell r="F1414" t="str">
            <v>徐州市</v>
          </cell>
          <cell r="G1414" t="str">
            <v>泉山区</v>
          </cell>
          <cell r="H1414" t="str">
            <v>民康园12号楼1单元303</v>
          </cell>
          <cell r="I1414" t="str">
            <v>江苏省</v>
          </cell>
          <cell r="J1414" t="str">
            <v>徐州市</v>
          </cell>
          <cell r="K1414" t="str">
            <v>泉山区</v>
          </cell>
          <cell r="L1414" t="str">
            <v>民康园12号楼1单元303</v>
          </cell>
          <cell r="M1414" t="str">
            <v>15852496863</v>
          </cell>
          <cell r="N1414" t="str">
            <v>15852380305</v>
          </cell>
          <cell r="O1414" t="str">
            <v/>
          </cell>
          <cell r="P1414" t="str">
            <v>302</v>
          </cell>
          <cell r="Q1414" t="str">
            <v>高中英语教师</v>
          </cell>
          <cell r="R1414" t="str">
            <v>2002-05-28</v>
          </cell>
          <cell r="S1414" t="str">
            <v>22</v>
          </cell>
          <cell r="T1414" t="str">
            <v>高中</v>
          </cell>
          <cell r="U1414" t="str">
            <v>英语</v>
          </cell>
          <cell r="V1414" t="str">
            <v/>
          </cell>
          <cell r="W1414" t="str">
            <v>本科学士</v>
          </cell>
          <cell r="X1414" t="str">
            <v>外国语言文学类</v>
          </cell>
        </row>
        <row r="1414">
          <cell r="Z1414" t="str">
            <v>江苏师范大学科文学院</v>
          </cell>
          <cell r="AA1414" t="str">
            <v>英语</v>
          </cell>
        </row>
        <row r="1415">
          <cell r="A1415" t="str">
            <v>贾璇璇</v>
          </cell>
          <cell r="B1415" t="str">
            <v>女</v>
          </cell>
          <cell r="C1415" t="str">
            <v>320382200306254225</v>
          </cell>
          <cell r="D1415" t="str">
            <v>共青团员</v>
          </cell>
          <cell r="E1415" t="str">
            <v>江苏省</v>
          </cell>
          <cell r="F1415" t="str">
            <v>徐州市</v>
          </cell>
          <cell r="G1415" t="str">
            <v>邳州市</v>
          </cell>
          <cell r="H1415" t="str">
            <v>邢楼镇</v>
          </cell>
          <cell r="I1415" t="str">
            <v>江苏省</v>
          </cell>
          <cell r="J1415" t="str">
            <v>徐州市</v>
          </cell>
          <cell r="K1415" t="str">
            <v>铜山区</v>
          </cell>
          <cell r="L1415" t="str">
            <v>铜山街道</v>
          </cell>
          <cell r="M1415" t="str">
            <v>15505153637</v>
          </cell>
          <cell r="N1415" t="str">
            <v>18205227261</v>
          </cell>
          <cell r="O1415" t="str">
            <v/>
          </cell>
          <cell r="P1415" t="str">
            <v>1001</v>
          </cell>
          <cell r="Q1415" t="str">
            <v>高中体育教师</v>
          </cell>
          <cell r="R1415" t="str">
            <v>2003-06-25</v>
          </cell>
          <cell r="S1415" t="str">
            <v>21</v>
          </cell>
          <cell r="T1415" t="str">
            <v>高中</v>
          </cell>
          <cell r="U1415" t="str">
            <v>体育</v>
          </cell>
          <cell r="V1415" t="str">
            <v/>
          </cell>
          <cell r="W1415" t="str">
            <v>本科学士</v>
          </cell>
          <cell r="X1415" t="str">
            <v>教育类</v>
          </cell>
        </row>
        <row r="1415">
          <cell r="Z1415" t="str">
            <v>江苏师范大学</v>
          </cell>
          <cell r="AA1415" t="str">
            <v>体育教育（师范）</v>
          </cell>
        </row>
        <row r="1416">
          <cell r="A1416" t="str">
            <v>沈荣宇</v>
          </cell>
          <cell r="B1416" t="str">
            <v>女</v>
          </cell>
          <cell r="C1416" t="str">
            <v>341226200210014444</v>
          </cell>
          <cell r="D1416" t="str">
            <v>共青团员</v>
          </cell>
          <cell r="E1416" t="str">
            <v>安徽省</v>
          </cell>
          <cell r="F1416" t="str">
            <v>阜阳市</v>
          </cell>
          <cell r="G1416" t="str">
            <v>颍上县</v>
          </cell>
          <cell r="H1416" t="str">
            <v>安徽省阜阳市颍上县黄桥镇曹楼村王东圩孜4号</v>
          </cell>
          <cell r="I1416" t="str">
            <v>江苏省</v>
          </cell>
          <cell r="J1416" t="str">
            <v>常州市</v>
          </cell>
          <cell r="K1416" t="str">
            <v>武进区</v>
          </cell>
          <cell r="L1416" t="str">
            <v>江苏省常州市武进区中吴大道湖港名居9栋甲单元902室</v>
          </cell>
          <cell r="M1416" t="str">
            <v>15995077092</v>
          </cell>
          <cell r="N1416" t="str">
            <v>15006125002</v>
          </cell>
          <cell r="O1416" t="str">
            <v/>
          </cell>
          <cell r="P1416" t="str">
            <v>1001</v>
          </cell>
          <cell r="Q1416" t="str">
            <v>高中体育教师</v>
          </cell>
          <cell r="R1416" t="str">
            <v>2002-10-01</v>
          </cell>
          <cell r="S1416" t="str">
            <v>22</v>
          </cell>
          <cell r="T1416" t="str">
            <v>高中</v>
          </cell>
          <cell r="U1416" t="str">
            <v>体育</v>
          </cell>
          <cell r="V1416" t="str">
            <v/>
          </cell>
          <cell r="W1416" t="str">
            <v>本科学士</v>
          </cell>
          <cell r="X1416" t="str">
            <v>教育类</v>
          </cell>
        </row>
        <row r="1416">
          <cell r="Z1416" t="str">
            <v>徐州工程学院</v>
          </cell>
          <cell r="AA1416" t="str">
            <v>社会体育指导与管理</v>
          </cell>
        </row>
        <row r="1417">
          <cell r="A1417" t="str">
            <v>鲁晓雨</v>
          </cell>
          <cell r="B1417" t="str">
            <v>女</v>
          </cell>
          <cell r="C1417" t="str">
            <v>32038220030716562X</v>
          </cell>
          <cell r="D1417" t="str">
            <v>共青团员</v>
          </cell>
          <cell r="E1417" t="str">
            <v>江苏省</v>
          </cell>
          <cell r="F1417" t="str">
            <v>徐州市</v>
          </cell>
          <cell r="G1417" t="str">
            <v>邳州市</v>
          </cell>
          <cell r="H1417" t="str">
            <v>宿羊山镇</v>
          </cell>
          <cell r="I1417" t="str">
            <v>江苏省</v>
          </cell>
          <cell r="J1417" t="str">
            <v>徐州市</v>
          </cell>
          <cell r="K1417" t="str">
            <v>邳州市</v>
          </cell>
          <cell r="L1417" t="str">
            <v>宿羊山镇</v>
          </cell>
          <cell r="M1417" t="str">
            <v>16652767015</v>
          </cell>
          <cell r="N1417" t="str">
            <v>13952123006</v>
          </cell>
          <cell r="O1417" t="str">
            <v/>
          </cell>
          <cell r="P1417" t="str">
            <v>102</v>
          </cell>
          <cell r="Q1417" t="str">
            <v>高中语文教师</v>
          </cell>
          <cell r="R1417" t="str">
            <v>2003-07-16</v>
          </cell>
          <cell r="S1417" t="str">
            <v>21</v>
          </cell>
          <cell r="T1417" t="str">
            <v>高中</v>
          </cell>
          <cell r="U1417" t="str">
            <v>语文</v>
          </cell>
          <cell r="V1417" t="str">
            <v/>
          </cell>
          <cell r="W1417" t="str">
            <v>本科学士</v>
          </cell>
          <cell r="X1417" t="str">
            <v>中文文秘类</v>
          </cell>
        </row>
        <row r="1417">
          <cell r="Z1417" t="str">
            <v>徐州工程学院</v>
          </cell>
          <cell r="AA1417" t="str">
            <v>汉语言文学</v>
          </cell>
        </row>
        <row r="1418">
          <cell r="A1418" t="str">
            <v>孔繁霖</v>
          </cell>
          <cell r="B1418" t="str">
            <v>男</v>
          </cell>
          <cell r="C1418" t="str">
            <v>320705200308243510</v>
          </cell>
          <cell r="D1418" t="str">
            <v>中共预备党员</v>
          </cell>
          <cell r="E1418" t="str">
            <v>江苏省</v>
          </cell>
          <cell r="F1418" t="str">
            <v>连云港市</v>
          </cell>
          <cell r="G1418" t="str">
            <v>海州区</v>
          </cell>
          <cell r="H1418" t="str">
            <v>四季金辉三期</v>
          </cell>
          <cell r="I1418" t="str">
            <v>江苏省</v>
          </cell>
          <cell r="J1418" t="str">
            <v>连云港市</v>
          </cell>
          <cell r="K1418" t="str">
            <v>海州区</v>
          </cell>
          <cell r="L1418" t="str">
            <v>四季金辉三期</v>
          </cell>
          <cell r="M1418" t="str">
            <v>13961377022</v>
          </cell>
          <cell r="N1418" t="str">
            <v>13961377022</v>
          </cell>
          <cell r="O1418" t="str">
            <v/>
          </cell>
          <cell r="P1418" t="str">
            <v>1001</v>
          </cell>
          <cell r="Q1418" t="str">
            <v>高中体育教师</v>
          </cell>
          <cell r="R1418" t="str">
            <v>2003-08-24</v>
          </cell>
          <cell r="S1418" t="str">
            <v>21</v>
          </cell>
          <cell r="T1418" t="str">
            <v>高中</v>
          </cell>
          <cell r="U1418" t="str">
            <v>体育</v>
          </cell>
          <cell r="V1418" t="str">
            <v/>
          </cell>
          <cell r="W1418" t="str">
            <v>本科学士</v>
          </cell>
          <cell r="X1418" t="str">
            <v>教育类</v>
          </cell>
        </row>
        <row r="1418">
          <cell r="Z1418" t="str">
            <v>江苏师范大学</v>
          </cell>
          <cell r="AA1418" t="str">
            <v>运动训练</v>
          </cell>
        </row>
        <row r="1419">
          <cell r="A1419" t="str">
            <v>杜文婕</v>
          </cell>
          <cell r="B1419" t="str">
            <v>女</v>
          </cell>
          <cell r="C1419" t="str">
            <v>320322200010051924</v>
          </cell>
          <cell r="D1419" t="str">
            <v>中共党员</v>
          </cell>
          <cell r="E1419" t="str">
            <v>江苏省</v>
          </cell>
          <cell r="F1419" t="str">
            <v>徐州市</v>
          </cell>
          <cell r="G1419" t="str">
            <v>沛县</v>
          </cell>
          <cell r="H1419" t="str">
            <v>桑庄76号</v>
          </cell>
          <cell r="I1419" t="str">
            <v>安徽省</v>
          </cell>
          <cell r="J1419" t="str">
            <v>淮南市</v>
          </cell>
          <cell r="K1419" t="str">
            <v>田家庵区</v>
          </cell>
          <cell r="L1419" t="str">
            <v>泰丰大街168号安徽理工大学</v>
          </cell>
          <cell r="M1419" t="str">
            <v>18751539188</v>
          </cell>
          <cell r="N1419" t="str">
            <v>13852026485</v>
          </cell>
          <cell r="O1419" t="str">
            <v/>
          </cell>
          <cell r="P1419" t="str">
            <v>1709</v>
          </cell>
          <cell r="Q1419" t="str">
            <v>数学教师</v>
          </cell>
          <cell r="R1419" t="str">
            <v>2000-10-05</v>
          </cell>
          <cell r="S1419" t="str">
            <v>24</v>
          </cell>
          <cell r="T1419" t="str">
            <v>高中</v>
          </cell>
          <cell r="U1419" t="str">
            <v>数学</v>
          </cell>
          <cell r="V1419" t="str">
            <v/>
          </cell>
          <cell r="W1419" t="str">
            <v>硕士研究生</v>
          </cell>
          <cell r="X1419" t="str">
            <v>其他</v>
          </cell>
        </row>
        <row r="1419">
          <cell r="Z1419" t="str">
            <v>安徽理工大学</v>
          </cell>
          <cell r="AA1419" t="str">
            <v>财务财会类-金融</v>
          </cell>
        </row>
        <row r="1420">
          <cell r="A1420" t="str">
            <v>谭凯旋</v>
          </cell>
          <cell r="B1420" t="str">
            <v>男</v>
          </cell>
          <cell r="C1420" t="str">
            <v>371324200205134052</v>
          </cell>
          <cell r="D1420" t="str">
            <v>群众</v>
          </cell>
          <cell r="E1420" t="str">
            <v>山东省</v>
          </cell>
          <cell r="F1420" t="str">
            <v>临沂市</v>
          </cell>
          <cell r="G1420" t="str">
            <v>兰陵县</v>
          </cell>
          <cell r="H1420" t="str">
            <v>车辋镇南漫溪村276号</v>
          </cell>
          <cell r="I1420" t="str">
            <v>江苏省</v>
          </cell>
          <cell r="J1420" t="str">
            <v>徐州市</v>
          </cell>
          <cell r="K1420" t="str">
            <v>铜山区</v>
          </cell>
          <cell r="L1420" t="str">
            <v>中国矿业大学南湖校区</v>
          </cell>
          <cell r="M1420" t="str">
            <v>13585785197</v>
          </cell>
          <cell r="N1420" t="str">
            <v>13045661160</v>
          </cell>
          <cell r="O1420" t="str">
            <v/>
          </cell>
          <cell r="P1420" t="str">
            <v>1001</v>
          </cell>
          <cell r="Q1420" t="str">
            <v>高中体育教师</v>
          </cell>
          <cell r="R1420" t="str">
            <v>2002-05-13</v>
          </cell>
          <cell r="S1420" t="str">
            <v>22</v>
          </cell>
          <cell r="T1420" t="str">
            <v>高中</v>
          </cell>
          <cell r="U1420" t="str">
            <v>体育</v>
          </cell>
          <cell r="V1420" t="str">
            <v/>
          </cell>
          <cell r="W1420" t="str">
            <v>本科学士</v>
          </cell>
          <cell r="X1420" t="str">
            <v>教育类</v>
          </cell>
        </row>
        <row r="1420">
          <cell r="Z1420" t="str">
            <v>中国矿业大学</v>
          </cell>
          <cell r="AA1420" t="str">
            <v>运动训练</v>
          </cell>
        </row>
        <row r="1421">
          <cell r="A1421" t="str">
            <v>刘春含</v>
          </cell>
          <cell r="B1421" t="str">
            <v>女</v>
          </cell>
          <cell r="C1421" t="str">
            <v>320305200211113021</v>
          </cell>
          <cell r="D1421" t="str">
            <v>群众</v>
          </cell>
          <cell r="E1421" t="str">
            <v>江苏省</v>
          </cell>
          <cell r="F1421" t="str">
            <v>徐州市</v>
          </cell>
          <cell r="G1421" t="str">
            <v>贾汪区</v>
          </cell>
          <cell r="H1421" t="str">
            <v>泉东村</v>
          </cell>
          <cell r="I1421" t="str">
            <v>江苏省</v>
          </cell>
          <cell r="J1421" t="str">
            <v>徐州市</v>
          </cell>
          <cell r="K1421" t="str">
            <v>贾汪区</v>
          </cell>
          <cell r="L1421" t="str">
            <v>大泉街道</v>
          </cell>
          <cell r="M1421" t="str">
            <v>15262060082</v>
          </cell>
          <cell r="N1421" t="str">
            <v>13852097338</v>
          </cell>
          <cell r="O1421" t="str">
            <v/>
          </cell>
          <cell r="P1421" t="str">
            <v>1401</v>
          </cell>
          <cell r="Q1421" t="str">
            <v>高中心理健康教师</v>
          </cell>
          <cell r="R1421" t="str">
            <v>2002-11-11</v>
          </cell>
          <cell r="S1421" t="str">
            <v>22</v>
          </cell>
          <cell r="T1421" t="str">
            <v>高中</v>
          </cell>
          <cell r="U1421" t="str">
            <v>心理健康</v>
          </cell>
          <cell r="V1421" t="str">
            <v/>
          </cell>
          <cell r="W1421" t="str">
            <v>本科学士</v>
          </cell>
          <cell r="X1421" t="str">
            <v>教育类</v>
          </cell>
        </row>
        <row r="1421">
          <cell r="Z1421" t="str">
            <v>长春人文学院</v>
          </cell>
          <cell r="AA1421" t="str">
            <v>应用心理学</v>
          </cell>
        </row>
        <row r="1422">
          <cell r="A1422" t="str">
            <v>曹康琪</v>
          </cell>
          <cell r="B1422" t="str">
            <v>男</v>
          </cell>
          <cell r="C1422" t="str">
            <v>320382199912125217</v>
          </cell>
          <cell r="D1422" t="str">
            <v>群众</v>
          </cell>
          <cell r="E1422" t="str">
            <v>江苏省</v>
          </cell>
          <cell r="F1422" t="str">
            <v>徐州市</v>
          </cell>
          <cell r="G1422" t="str">
            <v>邳州市</v>
          </cell>
          <cell r="H1422" t="str">
            <v>江苏邳州市金钻华庭3单元4号楼506</v>
          </cell>
          <cell r="I1422" t="str">
            <v>江苏省</v>
          </cell>
          <cell r="J1422" t="str">
            <v>徐州市</v>
          </cell>
          <cell r="K1422" t="str">
            <v>邳州市</v>
          </cell>
          <cell r="L1422" t="str">
            <v>江苏邳州市金钻华庭3单元4号楼506</v>
          </cell>
          <cell r="M1422" t="str">
            <v>17372917565</v>
          </cell>
          <cell r="N1422" t="str">
            <v>15852103097</v>
          </cell>
          <cell r="O1422" t="str">
            <v/>
          </cell>
          <cell r="P1422" t="str">
            <v>402</v>
          </cell>
          <cell r="Q1422" t="str">
            <v>高中物理教师</v>
          </cell>
          <cell r="R1422" t="str">
            <v>1999-12-12</v>
          </cell>
          <cell r="S1422" t="str">
            <v>25</v>
          </cell>
          <cell r="T1422" t="str">
            <v>高中</v>
          </cell>
          <cell r="U1422" t="str">
            <v>物理</v>
          </cell>
          <cell r="V1422" t="str">
            <v/>
          </cell>
          <cell r="W1422" t="str">
            <v>本科学士</v>
          </cell>
          <cell r="X1422" t="str">
            <v>教育类</v>
          </cell>
        </row>
        <row r="1422">
          <cell r="Z1422" t="str">
            <v>江苏师范大学</v>
          </cell>
          <cell r="AA1422" t="str">
            <v>物理师范</v>
          </cell>
        </row>
        <row r="1423">
          <cell r="A1423" t="str">
            <v>沈雨彤</v>
          </cell>
          <cell r="B1423" t="str">
            <v>女</v>
          </cell>
          <cell r="C1423" t="str">
            <v>320302200007032022</v>
          </cell>
          <cell r="D1423" t="str">
            <v>共青团员</v>
          </cell>
          <cell r="E1423" t="str">
            <v>江苏省</v>
          </cell>
          <cell r="F1423" t="str">
            <v>徐州市</v>
          </cell>
          <cell r="G1423" t="str">
            <v>泉山区</v>
          </cell>
          <cell r="H1423" t="str">
            <v>苏堤南路99号万宁华府</v>
          </cell>
          <cell r="I1423" t="str">
            <v>江苏省</v>
          </cell>
          <cell r="J1423" t="str">
            <v>徐州市</v>
          </cell>
          <cell r="K1423" t="str">
            <v>泉山区</v>
          </cell>
          <cell r="L1423" t="str">
            <v>苏堤南路99号万宁华府</v>
          </cell>
          <cell r="M1423" t="str">
            <v>19851607803</v>
          </cell>
          <cell r="N1423" t="str">
            <v>13505216070</v>
          </cell>
          <cell r="O1423" t="str">
            <v/>
          </cell>
          <cell r="P1423" t="str">
            <v>1301</v>
          </cell>
          <cell r="Q1423" t="str">
            <v>高中美术教师</v>
          </cell>
          <cell r="R1423" t="str">
            <v>2000-07-03</v>
          </cell>
          <cell r="S1423" t="str">
            <v>24</v>
          </cell>
          <cell r="T1423" t="str">
            <v>高中</v>
          </cell>
          <cell r="U1423" t="str">
            <v>美术</v>
          </cell>
          <cell r="V1423" t="str">
            <v/>
          </cell>
          <cell r="W1423" t="str">
            <v>硕士研究生</v>
          </cell>
          <cell r="X1423" t="str">
            <v>艺术类</v>
          </cell>
        </row>
        <row r="1423">
          <cell r="Z1423" t="str">
            <v>江苏师范大学</v>
          </cell>
          <cell r="AA1423" t="str">
            <v>美术</v>
          </cell>
        </row>
        <row r="1424">
          <cell r="A1424" t="str">
            <v>孟睿</v>
          </cell>
          <cell r="B1424" t="str">
            <v>女</v>
          </cell>
          <cell r="C1424" t="str">
            <v>37040419970512142X</v>
          </cell>
          <cell r="D1424" t="str">
            <v>中共党员</v>
          </cell>
          <cell r="E1424" t="str">
            <v>天津市</v>
          </cell>
          <cell r="F1424" t="str">
            <v>天津城区</v>
          </cell>
          <cell r="G1424" t="str">
            <v>北辰区</v>
          </cell>
          <cell r="H1424" t="str">
            <v>双口镇西平道5340号</v>
          </cell>
          <cell r="I1424" t="str">
            <v>山东省</v>
          </cell>
          <cell r="J1424" t="str">
            <v>枣庄市</v>
          </cell>
          <cell r="K1424" t="str">
            <v>峄城区</v>
          </cell>
          <cell r="L1424" t="str">
            <v>坛山街道凤鸣山庄4号楼2单元502室</v>
          </cell>
          <cell r="M1424" t="str">
            <v>19855315091</v>
          </cell>
          <cell r="N1424" t="str">
            <v>13562204356</v>
          </cell>
          <cell r="O1424" t="str">
            <v>无</v>
          </cell>
          <cell r="P1424" t="str">
            <v>1705</v>
          </cell>
          <cell r="Q1424" t="str">
            <v>艺术设计、美术类教师</v>
          </cell>
          <cell r="R1424" t="str">
            <v>1997-05-12</v>
          </cell>
          <cell r="S1424" t="str">
            <v>27</v>
          </cell>
          <cell r="T1424" t="str">
            <v>暂无</v>
          </cell>
          <cell r="U1424" t="str">
            <v>暂无</v>
          </cell>
          <cell r="V1424" t="str">
            <v/>
          </cell>
          <cell r="W1424" t="str">
            <v>硕士研究生</v>
          </cell>
          <cell r="X1424" t="str">
            <v>艺术类</v>
          </cell>
        </row>
        <row r="1424">
          <cell r="Z1424" t="str">
            <v>河北工业大学</v>
          </cell>
          <cell r="AA1424" t="str">
            <v>艺术设计</v>
          </cell>
        </row>
        <row r="1425">
          <cell r="A1425" t="str">
            <v>荣鑫</v>
          </cell>
          <cell r="B1425" t="str">
            <v>女</v>
          </cell>
          <cell r="C1425" t="str">
            <v>232326199901015329</v>
          </cell>
          <cell r="D1425" t="str">
            <v>中共党员</v>
          </cell>
          <cell r="E1425" t="str">
            <v>黑龙江省</v>
          </cell>
          <cell r="F1425" t="str">
            <v>绥化市</v>
          </cell>
          <cell r="G1425" t="str">
            <v>青冈县</v>
          </cell>
          <cell r="H1425" t="str">
            <v>迎春乡</v>
          </cell>
          <cell r="I1425" t="str">
            <v>黑龙江省</v>
          </cell>
          <cell r="J1425" t="str">
            <v>绥化市</v>
          </cell>
          <cell r="K1425" t="str">
            <v>青冈县</v>
          </cell>
          <cell r="L1425" t="str">
            <v>迎春乡</v>
          </cell>
          <cell r="M1425" t="str">
            <v>18804527339</v>
          </cell>
          <cell r="N1425" t="str">
            <v>18814665756</v>
          </cell>
          <cell r="O1425" t="str">
            <v/>
          </cell>
          <cell r="P1425" t="str">
            <v>1501</v>
          </cell>
          <cell r="Q1425" t="str">
            <v>高中俄语教师</v>
          </cell>
          <cell r="R1425" t="str">
            <v>1999-01-01</v>
          </cell>
          <cell r="S1425" t="str">
            <v>26</v>
          </cell>
          <cell r="T1425" t="str">
            <v>高中</v>
          </cell>
          <cell r="U1425" t="str">
            <v>俄语</v>
          </cell>
          <cell r="V1425" t="str">
            <v/>
          </cell>
          <cell r="W1425" t="str">
            <v>硕士研究生</v>
          </cell>
          <cell r="X1425" t="str">
            <v>外国语言文学类</v>
          </cell>
        </row>
        <row r="1425">
          <cell r="Z1425" t="str">
            <v>齐齐哈尔大学</v>
          </cell>
          <cell r="AA1425" t="str">
            <v>俄语语言文学</v>
          </cell>
        </row>
        <row r="1426">
          <cell r="A1426" t="str">
            <v>周丛</v>
          </cell>
          <cell r="B1426" t="str">
            <v>女</v>
          </cell>
          <cell r="C1426" t="str">
            <v>320305199805122122</v>
          </cell>
          <cell r="D1426" t="str">
            <v>共青团员</v>
          </cell>
          <cell r="E1426" t="str">
            <v>江苏省</v>
          </cell>
          <cell r="F1426" t="str">
            <v>徐州市</v>
          </cell>
          <cell r="G1426" t="str">
            <v>贾汪区</v>
          </cell>
          <cell r="H1426" t="str">
            <v>潘安湖街道</v>
          </cell>
          <cell r="I1426" t="str">
            <v>江苏省</v>
          </cell>
          <cell r="J1426" t="str">
            <v>徐州市</v>
          </cell>
          <cell r="K1426" t="str">
            <v>贾汪区</v>
          </cell>
          <cell r="L1426" t="str">
            <v>潘安湖街道</v>
          </cell>
          <cell r="M1426" t="str">
            <v>15852146843</v>
          </cell>
          <cell r="N1426" t="str">
            <v>19816906710</v>
          </cell>
          <cell r="O1426" t="str">
            <v/>
          </cell>
          <cell r="P1426" t="str">
            <v>1705</v>
          </cell>
          <cell r="Q1426" t="str">
            <v>艺术设计、美术类教师</v>
          </cell>
          <cell r="R1426" t="str">
            <v>1998-05-12</v>
          </cell>
          <cell r="S1426" t="str">
            <v>26</v>
          </cell>
          <cell r="T1426" t="str">
            <v>高中</v>
          </cell>
          <cell r="U1426" t="str">
            <v>美术</v>
          </cell>
          <cell r="V1426" t="str">
            <v/>
          </cell>
          <cell r="W1426" t="str">
            <v>硕士研究生</v>
          </cell>
          <cell r="X1426" t="str">
            <v>艺术类</v>
          </cell>
        </row>
        <row r="1426">
          <cell r="Z1426" t="str">
            <v>湖州师范学院</v>
          </cell>
          <cell r="AA1426" t="str">
            <v>艺术设计</v>
          </cell>
        </row>
        <row r="1427">
          <cell r="A1427" t="str">
            <v>叶子涵</v>
          </cell>
          <cell r="B1427" t="str">
            <v>女</v>
          </cell>
          <cell r="C1427" t="str">
            <v>320811200302143060</v>
          </cell>
          <cell r="D1427" t="str">
            <v>共青团员</v>
          </cell>
          <cell r="E1427" t="str">
            <v>江苏省</v>
          </cell>
          <cell r="F1427" t="str">
            <v>淮安市</v>
          </cell>
          <cell r="G1427" t="str">
            <v>清江浦区</v>
          </cell>
          <cell r="H1427" t="str">
            <v>江苏省淮安市清江浦区武墩镇十四组</v>
          </cell>
          <cell r="I1427" t="str">
            <v>江苏省</v>
          </cell>
          <cell r="J1427" t="str">
            <v>徐州市</v>
          </cell>
          <cell r="K1427" t="str">
            <v>云龙区</v>
          </cell>
          <cell r="L1427" t="str">
            <v>徐州工程学院</v>
          </cell>
          <cell r="M1427" t="str">
            <v>15152370217</v>
          </cell>
          <cell r="N1427" t="str">
            <v>19574271611</v>
          </cell>
          <cell r="O1427" t="str">
            <v/>
          </cell>
          <cell r="P1427" t="str">
            <v>1001</v>
          </cell>
          <cell r="Q1427" t="str">
            <v>高中体育教师</v>
          </cell>
          <cell r="R1427" t="str">
            <v>2003-02-14</v>
          </cell>
          <cell r="S1427" t="str">
            <v>22</v>
          </cell>
          <cell r="T1427" t="str">
            <v>高中</v>
          </cell>
          <cell r="U1427" t="str">
            <v>体育</v>
          </cell>
          <cell r="V1427" t="str">
            <v/>
          </cell>
          <cell r="W1427" t="str">
            <v>本科学士</v>
          </cell>
          <cell r="X1427" t="str">
            <v>其他</v>
          </cell>
        </row>
        <row r="1427">
          <cell r="Z1427" t="str">
            <v>徐州工程学院</v>
          </cell>
          <cell r="AA1427" t="str">
            <v>社会体育指导与管理</v>
          </cell>
        </row>
        <row r="1428">
          <cell r="A1428" t="str">
            <v>曹雨琦</v>
          </cell>
          <cell r="B1428" t="str">
            <v>女</v>
          </cell>
          <cell r="C1428" t="str">
            <v>372924200012180048</v>
          </cell>
          <cell r="D1428" t="str">
            <v>共青团员</v>
          </cell>
          <cell r="E1428" t="str">
            <v>山东省</v>
          </cell>
          <cell r="F1428" t="str">
            <v>菏泽市</v>
          </cell>
          <cell r="G1428" t="str">
            <v>成武县</v>
          </cell>
          <cell r="H1428" t="str">
            <v>物资小区</v>
          </cell>
          <cell r="I1428" t="str">
            <v>山东省</v>
          </cell>
          <cell r="J1428" t="str">
            <v>菏泽市</v>
          </cell>
          <cell r="K1428" t="str">
            <v>牡丹区</v>
          </cell>
          <cell r="L1428" t="str">
            <v>石油公司家属院</v>
          </cell>
          <cell r="M1428" t="str">
            <v>13020515808</v>
          </cell>
          <cell r="N1428" t="str">
            <v>13061456261</v>
          </cell>
          <cell r="O1428" t="str">
            <v/>
          </cell>
          <cell r="P1428" t="str">
            <v>1101</v>
          </cell>
          <cell r="Q1428" t="str">
            <v>高中音乐教师</v>
          </cell>
          <cell r="R1428" t="str">
            <v>2000-12-18</v>
          </cell>
          <cell r="S1428" t="str">
            <v>24</v>
          </cell>
          <cell r="T1428" t="str">
            <v>高中</v>
          </cell>
          <cell r="U1428" t="str">
            <v>音乐</v>
          </cell>
          <cell r="V1428" t="str">
            <v/>
          </cell>
          <cell r="W1428" t="str">
            <v>本科学士</v>
          </cell>
          <cell r="X1428" t="str">
            <v>艺术类</v>
          </cell>
        </row>
        <row r="1428">
          <cell r="Z1428" t="str">
            <v>西安音乐学院</v>
          </cell>
          <cell r="AA1428" t="str">
            <v>音乐学</v>
          </cell>
        </row>
        <row r="1429">
          <cell r="A1429" t="str">
            <v>孔祥宇</v>
          </cell>
          <cell r="B1429" t="str">
            <v>男</v>
          </cell>
          <cell r="C1429" t="str">
            <v>371121200105180035</v>
          </cell>
          <cell r="D1429" t="str">
            <v>共青团员</v>
          </cell>
          <cell r="E1429" t="str">
            <v>山东省</v>
          </cell>
          <cell r="F1429" t="str">
            <v>日照市</v>
          </cell>
          <cell r="G1429" t="str">
            <v>五莲县</v>
          </cell>
          <cell r="H1429" t="str">
            <v>山东省五莲县城管沿河路235号18号楼1单元402室</v>
          </cell>
          <cell r="I1429" t="str">
            <v>山东省</v>
          </cell>
          <cell r="J1429" t="str">
            <v>日照市</v>
          </cell>
          <cell r="K1429" t="str">
            <v>五莲县</v>
          </cell>
          <cell r="L1429" t="str">
            <v>潮河镇陈家沟社区</v>
          </cell>
          <cell r="M1429" t="str">
            <v>18763382464</v>
          </cell>
          <cell r="N1429" t="str">
            <v>13561992549</v>
          </cell>
          <cell r="O1429" t="str">
            <v/>
          </cell>
          <cell r="P1429" t="str">
            <v>1001</v>
          </cell>
          <cell r="Q1429" t="str">
            <v>高中体育教师</v>
          </cell>
          <cell r="R1429" t="str">
            <v>2001-05-18</v>
          </cell>
          <cell r="S1429" t="str">
            <v>23</v>
          </cell>
          <cell r="T1429" t="str">
            <v>高中</v>
          </cell>
          <cell r="U1429" t="str">
            <v>体育</v>
          </cell>
          <cell r="V1429" t="str">
            <v/>
          </cell>
          <cell r="W1429" t="str">
            <v>本科学士</v>
          </cell>
          <cell r="X1429" t="str">
            <v>教育类</v>
          </cell>
        </row>
        <row r="1429">
          <cell r="Z1429" t="str">
            <v>山东师范大学</v>
          </cell>
          <cell r="AA1429" t="str">
            <v>体育教育</v>
          </cell>
        </row>
        <row r="1430">
          <cell r="A1430" t="str">
            <v>詹井迪</v>
          </cell>
          <cell r="B1430" t="str">
            <v>男</v>
          </cell>
          <cell r="C1430" t="str">
            <v>320323199810033813</v>
          </cell>
          <cell r="D1430" t="str">
            <v>共青团员</v>
          </cell>
          <cell r="E1430" t="str">
            <v>江苏省</v>
          </cell>
          <cell r="F1430" t="str">
            <v>徐州市</v>
          </cell>
          <cell r="G1430" t="str">
            <v>铜山区</v>
          </cell>
          <cell r="H1430" t="str">
            <v>单集镇詹湖村</v>
          </cell>
          <cell r="I1430" t="str">
            <v>江苏省</v>
          </cell>
          <cell r="J1430" t="str">
            <v>徐州市</v>
          </cell>
          <cell r="K1430" t="str">
            <v>铜山区</v>
          </cell>
          <cell r="L1430" t="str">
            <v>单集镇詹湖村</v>
          </cell>
          <cell r="M1430" t="str">
            <v>19805282827</v>
          </cell>
          <cell r="N1430" t="str">
            <v>19805282827</v>
          </cell>
          <cell r="O1430" t="str">
            <v/>
          </cell>
          <cell r="P1430" t="str">
            <v>1610</v>
          </cell>
          <cell r="Q1430" t="str">
            <v>数学教师</v>
          </cell>
          <cell r="R1430" t="str">
            <v>1998-10-03</v>
          </cell>
          <cell r="S1430" t="str">
            <v>26</v>
          </cell>
          <cell r="T1430" t="str">
            <v>高中</v>
          </cell>
          <cell r="U1430" t="str">
            <v>数学</v>
          </cell>
          <cell r="V1430" t="str">
            <v/>
          </cell>
          <cell r="W1430" t="str">
            <v>硕士研究生</v>
          </cell>
          <cell r="X1430" t="str">
            <v>教育类</v>
          </cell>
        </row>
        <row r="1430">
          <cell r="Z1430" t="str">
            <v>合肥师范学院</v>
          </cell>
          <cell r="AA1430" t="str">
            <v>学科教学（数学）</v>
          </cell>
        </row>
        <row r="1431">
          <cell r="A1431" t="str">
            <v>庄雯宇</v>
          </cell>
          <cell r="B1431" t="str">
            <v>女</v>
          </cell>
          <cell r="C1431" t="str">
            <v>320382199910050020</v>
          </cell>
          <cell r="D1431" t="str">
            <v>中共党员</v>
          </cell>
          <cell r="E1431" t="str">
            <v>江苏省</v>
          </cell>
          <cell r="F1431" t="str">
            <v>徐州市</v>
          </cell>
          <cell r="G1431" t="str">
            <v>邳州市</v>
          </cell>
          <cell r="H1431" t="str">
            <v>运河街道安和苑</v>
          </cell>
          <cell r="I1431" t="str">
            <v>江苏省</v>
          </cell>
          <cell r="J1431" t="str">
            <v>徐州市</v>
          </cell>
          <cell r="K1431" t="str">
            <v>邳州市</v>
          </cell>
          <cell r="L1431" t="str">
            <v>运河街道安和苑</v>
          </cell>
          <cell r="M1431" t="str">
            <v>18762568554</v>
          </cell>
          <cell r="N1431" t="str">
            <v>18762568554</v>
          </cell>
          <cell r="O1431" t="str">
            <v/>
          </cell>
          <cell r="P1431" t="str">
            <v>1603</v>
          </cell>
          <cell r="Q1431" t="str">
            <v>电子类教师</v>
          </cell>
          <cell r="R1431" t="str">
            <v>1999-10-05</v>
          </cell>
          <cell r="S1431" t="str">
            <v>25</v>
          </cell>
          <cell r="T1431" t="str">
            <v>中职</v>
          </cell>
          <cell r="U1431" t="str">
            <v>电子信息</v>
          </cell>
          <cell r="V1431" t="str">
            <v/>
          </cell>
          <cell r="W1431" t="str">
            <v>硕士研究生</v>
          </cell>
          <cell r="X1431" t="str">
            <v>教育类</v>
          </cell>
        </row>
        <row r="1431">
          <cell r="Z1431" t="str">
            <v>江苏理工学院</v>
          </cell>
          <cell r="AA1431" t="str">
            <v>职业技术教育（电子与信息方向）</v>
          </cell>
        </row>
        <row r="1432">
          <cell r="A1432" t="str">
            <v>孟令强</v>
          </cell>
          <cell r="B1432" t="str">
            <v>男</v>
          </cell>
          <cell r="C1432" t="str">
            <v>371324200002140735</v>
          </cell>
          <cell r="D1432" t="str">
            <v>共青团员</v>
          </cell>
          <cell r="E1432" t="str">
            <v>山东省</v>
          </cell>
          <cell r="F1432" t="str">
            <v>临沂市</v>
          </cell>
          <cell r="G1432" t="str">
            <v>兰陵县</v>
          </cell>
          <cell r="H1432" t="str">
            <v>大仲村镇车庄村</v>
          </cell>
          <cell r="I1432" t="str">
            <v>江苏省</v>
          </cell>
          <cell r="J1432" t="str">
            <v>徐州市</v>
          </cell>
          <cell r="K1432" t="str">
            <v>铜山区</v>
          </cell>
          <cell r="L1432" t="str">
            <v>汉府雅园</v>
          </cell>
          <cell r="M1432" t="str">
            <v>17735732668</v>
          </cell>
          <cell r="N1432" t="str">
            <v>13219872083</v>
          </cell>
          <cell r="O1432" t="str">
            <v/>
          </cell>
          <cell r="P1432" t="str">
            <v>701</v>
          </cell>
          <cell r="Q1432" t="str">
            <v>高中历史教师</v>
          </cell>
          <cell r="R1432" t="str">
            <v>2000-02-14</v>
          </cell>
          <cell r="S1432" t="str">
            <v>25</v>
          </cell>
          <cell r="T1432" t="str">
            <v>高中</v>
          </cell>
          <cell r="U1432" t="str">
            <v>历史</v>
          </cell>
          <cell r="V1432" t="str">
            <v/>
          </cell>
          <cell r="W1432" t="str">
            <v>硕士研究生</v>
          </cell>
          <cell r="X1432" t="str">
            <v>历史类</v>
          </cell>
        </row>
        <row r="1432">
          <cell r="Z1432" t="str">
            <v>淮北师范大学</v>
          </cell>
          <cell r="AA1432" t="str">
            <v>中国史</v>
          </cell>
        </row>
        <row r="1433">
          <cell r="A1433" t="str">
            <v>巩艺凡</v>
          </cell>
          <cell r="B1433" t="str">
            <v>女</v>
          </cell>
          <cell r="C1433" t="str">
            <v>320325200006035525</v>
          </cell>
          <cell r="D1433" t="str">
            <v>共青团员</v>
          </cell>
          <cell r="E1433" t="str">
            <v>江苏省</v>
          </cell>
          <cell r="F1433" t="str">
            <v>徐州市</v>
          </cell>
          <cell r="G1433" t="str">
            <v>邳州市</v>
          </cell>
          <cell r="H1433" t="str">
            <v>宿羊山镇辛家村肖台组7号</v>
          </cell>
          <cell r="I1433" t="str">
            <v>江苏省</v>
          </cell>
          <cell r="J1433" t="str">
            <v>徐州市</v>
          </cell>
          <cell r="K1433" t="str">
            <v>铜山区</v>
          </cell>
          <cell r="L1433" t="str">
            <v>上海路街道101号江苏师范大学泉山校区</v>
          </cell>
          <cell r="M1433" t="str">
            <v>18121794443</v>
          </cell>
          <cell r="N1433" t="str">
            <v>18121794441</v>
          </cell>
          <cell r="O1433" t="str">
            <v/>
          </cell>
          <cell r="P1433" t="str">
            <v>601</v>
          </cell>
          <cell r="Q1433" t="str">
            <v>高中生物教师</v>
          </cell>
          <cell r="R1433" t="str">
            <v>2000-06-03</v>
          </cell>
          <cell r="S1433" t="str">
            <v>24</v>
          </cell>
          <cell r="T1433" t="str">
            <v>高中</v>
          </cell>
          <cell r="U1433" t="str">
            <v>生物</v>
          </cell>
          <cell r="V1433" t="str">
            <v/>
          </cell>
          <cell r="W1433" t="str">
            <v>硕士研究生</v>
          </cell>
          <cell r="X1433" t="str">
            <v>教育类</v>
          </cell>
        </row>
        <row r="1433">
          <cell r="Z1433" t="str">
            <v>江苏师范大学</v>
          </cell>
          <cell r="AA1433" t="str">
            <v>学科教学（生物）</v>
          </cell>
        </row>
        <row r="1434">
          <cell r="A1434" t="str">
            <v>陈赞宇</v>
          </cell>
          <cell r="B1434" t="str">
            <v>男</v>
          </cell>
          <cell r="C1434" t="str">
            <v>320311199701075533</v>
          </cell>
          <cell r="D1434" t="str">
            <v>群众</v>
          </cell>
          <cell r="E1434" t="str">
            <v>江苏省</v>
          </cell>
          <cell r="F1434" t="str">
            <v>徐州市</v>
          </cell>
          <cell r="G1434" t="str">
            <v>云龙区</v>
          </cell>
          <cell r="H1434" t="str">
            <v>骆驼山街道狮南小区</v>
          </cell>
          <cell r="I1434" t="str">
            <v>江苏省</v>
          </cell>
          <cell r="J1434" t="str">
            <v>徐州市</v>
          </cell>
          <cell r="K1434" t="str">
            <v>云龙区</v>
          </cell>
          <cell r="L1434" t="str">
            <v>骆驼山街道狮南小区</v>
          </cell>
          <cell r="M1434" t="str">
            <v>17795730570</v>
          </cell>
          <cell r="N1434" t="str">
            <v>13952182813</v>
          </cell>
          <cell r="O1434" t="str">
            <v/>
          </cell>
          <cell r="P1434" t="str">
            <v>1705</v>
          </cell>
          <cell r="Q1434" t="str">
            <v>艺术设计、美术类教师</v>
          </cell>
          <cell r="R1434" t="str">
            <v>1997-01-07</v>
          </cell>
          <cell r="S1434" t="str">
            <v>28</v>
          </cell>
          <cell r="T1434" t="str">
            <v>高中</v>
          </cell>
          <cell r="U1434" t="str">
            <v>美术</v>
          </cell>
          <cell r="V1434" t="str">
            <v/>
          </cell>
          <cell r="W1434" t="str">
            <v>硕士研究生</v>
          </cell>
          <cell r="X1434" t="str">
            <v>艺术类</v>
          </cell>
        </row>
        <row r="1434">
          <cell r="Z1434" t="str">
            <v>西安美术学院</v>
          </cell>
          <cell r="AA1434" t="str">
            <v>艺术设计</v>
          </cell>
        </row>
        <row r="1435">
          <cell r="A1435" t="str">
            <v>郝维胜</v>
          </cell>
          <cell r="B1435" t="str">
            <v>男</v>
          </cell>
          <cell r="C1435" t="str">
            <v>342222200008286054</v>
          </cell>
          <cell r="D1435" t="str">
            <v>共青团员</v>
          </cell>
          <cell r="E1435" t="str">
            <v>安徽省</v>
          </cell>
          <cell r="F1435" t="str">
            <v>宿州市</v>
          </cell>
          <cell r="G1435" t="str">
            <v>萧县</v>
          </cell>
          <cell r="H1435" t="str">
            <v>王寨镇</v>
          </cell>
          <cell r="I1435" t="str">
            <v>江苏省</v>
          </cell>
          <cell r="J1435" t="str">
            <v>徐州市</v>
          </cell>
          <cell r="K1435" t="str">
            <v>云龙区</v>
          </cell>
          <cell r="L1435" t="str">
            <v>金狮小区</v>
          </cell>
          <cell r="M1435" t="str">
            <v>15665396793</v>
          </cell>
          <cell r="N1435" t="str">
            <v>13598801119</v>
          </cell>
          <cell r="O1435" t="str">
            <v/>
          </cell>
          <cell r="P1435" t="str">
            <v>1001</v>
          </cell>
          <cell r="Q1435" t="str">
            <v>高中体育教师</v>
          </cell>
          <cell r="R1435" t="str">
            <v>2000-08-28</v>
          </cell>
          <cell r="S1435" t="str">
            <v>24</v>
          </cell>
          <cell r="T1435" t="str">
            <v>高中</v>
          </cell>
          <cell r="U1435" t="str">
            <v>体育</v>
          </cell>
          <cell r="V1435" t="str">
            <v/>
          </cell>
          <cell r="W1435" t="str">
            <v>本科学士</v>
          </cell>
          <cell r="X1435" t="str">
            <v>教育类</v>
          </cell>
        </row>
        <row r="1435">
          <cell r="Z1435" t="str">
            <v>河北科技师范学院</v>
          </cell>
          <cell r="AA1435" t="str">
            <v>体育教育</v>
          </cell>
        </row>
        <row r="1436">
          <cell r="A1436" t="str">
            <v>张梦璐</v>
          </cell>
          <cell r="B1436" t="str">
            <v>女</v>
          </cell>
          <cell r="C1436" t="str">
            <v>230104199709013728</v>
          </cell>
          <cell r="D1436" t="str">
            <v>中共党员</v>
          </cell>
          <cell r="E1436" t="str">
            <v>黑龙江省</v>
          </cell>
          <cell r="F1436" t="str">
            <v>哈尔滨市</v>
          </cell>
          <cell r="G1436" t="str">
            <v>松北区</v>
          </cell>
          <cell r="H1436" t="str">
            <v>黑龙江省哈尔滨市松北区新华村</v>
          </cell>
          <cell r="I1436" t="str">
            <v>黑龙江省</v>
          </cell>
          <cell r="J1436" t="str">
            <v>哈尔滨市</v>
          </cell>
          <cell r="K1436" t="str">
            <v>松北区</v>
          </cell>
          <cell r="L1436" t="str">
            <v>黑龙江省哈尔滨市松北区广信新城A5一单元1501</v>
          </cell>
          <cell r="M1436" t="str">
            <v>15663625574</v>
          </cell>
          <cell r="N1436" t="str">
            <v>13613617415</v>
          </cell>
          <cell r="O1436" t="str">
            <v/>
          </cell>
          <cell r="P1436" t="str">
            <v>301</v>
          </cell>
          <cell r="Q1436" t="str">
            <v>高中英语教师</v>
          </cell>
          <cell r="R1436" t="str">
            <v>1997-09-01</v>
          </cell>
          <cell r="S1436" t="str">
            <v>27</v>
          </cell>
          <cell r="T1436" t="str">
            <v>高中</v>
          </cell>
          <cell r="U1436" t="str">
            <v>英语</v>
          </cell>
          <cell r="V1436" t="str">
            <v/>
          </cell>
          <cell r="W1436" t="str">
            <v>硕士研究生</v>
          </cell>
          <cell r="X1436" t="str">
            <v>外国语言文学类</v>
          </cell>
        </row>
        <row r="1436">
          <cell r="Z1436" t="str">
            <v>牡丹江师范学院</v>
          </cell>
          <cell r="AA1436" t="str">
            <v>英语笔译</v>
          </cell>
        </row>
        <row r="1437">
          <cell r="A1437" t="str">
            <v>董记辉</v>
          </cell>
          <cell r="B1437" t="str">
            <v>男</v>
          </cell>
          <cell r="C1437" t="str">
            <v>412723200009162936</v>
          </cell>
          <cell r="D1437" t="str">
            <v>群众</v>
          </cell>
          <cell r="E1437" t="str">
            <v>河南省</v>
          </cell>
          <cell r="F1437" t="str">
            <v>周口市</v>
          </cell>
          <cell r="G1437" t="str">
            <v>商水县</v>
          </cell>
          <cell r="H1437" t="str">
            <v>河南省周口市商水县谭庄镇</v>
          </cell>
          <cell r="I1437" t="str">
            <v>河南省</v>
          </cell>
          <cell r="J1437" t="str">
            <v>周口市</v>
          </cell>
          <cell r="K1437" t="str">
            <v>商水县</v>
          </cell>
          <cell r="L1437" t="str">
            <v>河南省周口市商水县谭庄镇</v>
          </cell>
          <cell r="M1437" t="str">
            <v>15729294806</v>
          </cell>
          <cell r="N1437" t="str">
            <v>17838699327</v>
          </cell>
          <cell r="O1437" t="str">
            <v/>
          </cell>
          <cell r="P1437" t="str">
            <v>202</v>
          </cell>
          <cell r="Q1437" t="str">
            <v>高中数学教师</v>
          </cell>
          <cell r="R1437" t="str">
            <v>2000-09-16</v>
          </cell>
          <cell r="S1437" t="str">
            <v>24</v>
          </cell>
          <cell r="T1437" t="str">
            <v>高中</v>
          </cell>
          <cell r="U1437" t="str">
            <v>数学</v>
          </cell>
          <cell r="V1437" t="str">
            <v/>
          </cell>
          <cell r="W1437" t="str">
            <v>本科学士</v>
          </cell>
          <cell r="X1437" t="str">
            <v>基础理学类</v>
          </cell>
        </row>
        <row r="1437">
          <cell r="Z1437" t="str">
            <v>黄淮学院</v>
          </cell>
          <cell r="AA1437" t="str">
            <v>数学与应用数学（师范）</v>
          </cell>
        </row>
        <row r="1438">
          <cell r="A1438" t="str">
            <v>姜统宇</v>
          </cell>
          <cell r="B1438" t="str">
            <v>男</v>
          </cell>
          <cell r="C1438" t="str">
            <v>320721200208025639</v>
          </cell>
          <cell r="D1438" t="str">
            <v>群众</v>
          </cell>
          <cell r="E1438" t="str">
            <v>江苏省</v>
          </cell>
          <cell r="F1438" t="str">
            <v>徐州市</v>
          </cell>
          <cell r="G1438" t="str">
            <v>泉山区</v>
          </cell>
          <cell r="H1438" t="str">
            <v>火花街道</v>
          </cell>
          <cell r="I1438" t="str">
            <v>江苏省</v>
          </cell>
          <cell r="J1438" t="str">
            <v>徐州市</v>
          </cell>
          <cell r="K1438" t="str">
            <v>泉山区</v>
          </cell>
          <cell r="L1438" t="str">
            <v>火花街道</v>
          </cell>
          <cell r="M1438" t="str">
            <v>19826081033</v>
          </cell>
          <cell r="N1438" t="str">
            <v>19826081033</v>
          </cell>
          <cell r="O1438" t="str">
            <v/>
          </cell>
          <cell r="P1438" t="str">
            <v>1001</v>
          </cell>
          <cell r="Q1438" t="str">
            <v>高中体育教师</v>
          </cell>
          <cell r="R1438" t="str">
            <v>2002-08-02</v>
          </cell>
          <cell r="S1438" t="str">
            <v>22</v>
          </cell>
          <cell r="T1438" t="str">
            <v>高中</v>
          </cell>
          <cell r="U1438" t="str">
            <v>体育</v>
          </cell>
          <cell r="V1438" t="str">
            <v/>
          </cell>
          <cell r="W1438" t="str">
            <v>本科学士</v>
          </cell>
          <cell r="X1438" t="str">
            <v>教育类</v>
          </cell>
        </row>
        <row r="1438">
          <cell r="Z1438" t="str">
            <v>苏州大学</v>
          </cell>
          <cell r="AA1438" t="str">
            <v>体育教育</v>
          </cell>
        </row>
        <row r="1439">
          <cell r="A1439" t="str">
            <v>王俊杰</v>
          </cell>
          <cell r="B1439" t="str">
            <v>男</v>
          </cell>
          <cell r="C1439" t="str">
            <v>320311199901014639</v>
          </cell>
          <cell r="D1439" t="str">
            <v>中共预备党员</v>
          </cell>
          <cell r="E1439" t="str">
            <v>江苏省</v>
          </cell>
          <cell r="F1439" t="str">
            <v>徐州市</v>
          </cell>
          <cell r="G1439" t="str">
            <v>泉山区</v>
          </cell>
          <cell r="H1439" t="str">
            <v>翟山街道翡翠城13号楼401室</v>
          </cell>
          <cell r="I1439" t="str">
            <v>江苏省</v>
          </cell>
          <cell r="J1439" t="str">
            <v>徐州市</v>
          </cell>
          <cell r="K1439" t="str">
            <v>泉山区</v>
          </cell>
          <cell r="L1439" t="str">
            <v>翟山街道文欣花园2号楼1单元503室</v>
          </cell>
          <cell r="M1439" t="str">
            <v>15852083369</v>
          </cell>
          <cell r="N1439" t="str">
            <v>18811947247</v>
          </cell>
          <cell r="O1439" t="str">
            <v>无</v>
          </cell>
          <cell r="P1439" t="str">
            <v>801</v>
          </cell>
          <cell r="Q1439" t="str">
            <v>高中地理教师</v>
          </cell>
          <cell r="R1439" t="str">
            <v>1999-01-01</v>
          </cell>
          <cell r="S1439" t="str">
            <v>26</v>
          </cell>
          <cell r="T1439" t="str">
            <v>高中</v>
          </cell>
          <cell r="U1439" t="str">
            <v>地理</v>
          </cell>
          <cell r="V1439" t="str">
            <v/>
          </cell>
          <cell r="W1439" t="str">
            <v>硕士研究生</v>
          </cell>
          <cell r="X1439" t="str">
            <v>土地管理类</v>
          </cell>
        </row>
        <row r="1439">
          <cell r="Z1439" t="str">
            <v>江苏师范大学</v>
          </cell>
          <cell r="AA1439" t="str">
            <v>地图学与地理信息系统</v>
          </cell>
        </row>
        <row r="1440">
          <cell r="A1440" t="str">
            <v>刘香香</v>
          </cell>
          <cell r="B1440" t="str">
            <v>女</v>
          </cell>
          <cell r="C1440" t="str">
            <v>342224199911151727</v>
          </cell>
          <cell r="D1440" t="str">
            <v>中共党员</v>
          </cell>
          <cell r="E1440" t="str">
            <v>安徽省</v>
          </cell>
          <cell r="F1440" t="str">
            <v>宿州市</v>
          </cell>
          <cell r="G1440" t="str">
            <v>灵璧县</v>
          </cell>
          <cell r="H1440" t="str">
            <v>安徽省宿州市灵璧县冯庙镇前刘村六组242</v>
          </cell>
          <cell r="I1440" t="str">
            <v>安徽省</v>
          </cell>
          <cell r="J1440" t="str">
            <v>宿州市</v>
          </cell>
          <cell r="K1440" t="str">
            <v>灵璧县</v>
          </cell>
          <cell r="L1440" t="str">
            <v>安徽省宿州市灵璧县星河湾一期32栋1701</v>
          </cell>
          <cell r="M1440" t="str">
            <v>15255726689</v>
          </cell>
          <cell r="N1440" t="str">
            <v>18905576875</v>
          </cell>
          <cell r="O1440" t="str">
            <v>财务财会类专业</v>
          </cell>
          <cell r="P1440" t="str">
            <v>1709</v>
          </cell>
          <cell r="Q1440" t="str">
            <v>数学教师</v>
          </cell>
          <cell r="R1440" t="str">
            <v>1999-11-15</v>
          </cell>
          <cell r="S1440" t="str">
            <v>25</v>
          </cell>
          <cell r="T1440" t="str">
            <v>暂无</v>
          </cell>
          <cell r="U1440" t="str">
            <v>暂无</v>
          </cell>
          <cell r="V1440" t="str">
            <v/>
          </cell>
          <cell r="W1440" t="str">
            <v>硕士研究生</v>
          </cell>
          <cell r="X1440" t="str">
            <v>其他</v>
          </cell>
        </row>
        <row r="1440">
          <cell r="Z1440" t="str">
            <v>安徽工业大学</v>
          </cell>
          <cell r="AA1440" t="str">
            <v>企业管理</v>
          </cell>
        </row>
        <row r="1441">
          <cell r="A1441" t="str">
            <v>齐雨宁</v>
          </cell>
          <cell r="B1441" t="str">
            <v>女</v>
          </cell>
          <cell r="C1441" t="str">
            <v>370323200108240024</v>
          </cell>
          <cell r="D1441" t="str">
            <v>共青团员</v>
          </cell>
          <cell r="E1441" t="str">
            <v>山东省</v>
          </cell>
          <cell r="F1441" t="str">
            <v>淄博市</v>
          </cell>
          <cell r="G1441" t="str">
            <v>沂源县</v>
          </cell>
          <cell r="H1441" t="str">
            <v>胜利小区</v>
          </cell>
          <cell r="I1441" t="str">
            <v>山东省</v>
          </cell>
          <cell r="J1441" t="str">
            <v>淄博市</v>
          </cell>
          <cell r="K1441" t="str">
            <v>沂源县</v>
          </cell>
          <cell r="L1441" t="str">
            <v>胜利小区</v>
          </cell>
          <cell r="M1441" t="str">
            <v>15253326247</v>
          </cell>
          <cell r="N1441" t="str">
            <v>13589482204</v>
          </cell>
          <cell r="O1441" t="str">
            <v/>
          </cell>
          <cell r="P1441" t="str">
            <v>1401</v>
          </cell>
          <cell r="Q1441" t="str">
            <v>高中心理健康教师</v>
          </cell>
          <cell r="R1441" t="str">
            <v>2001-08-24</v>
          </cell>
          <cell r="S1441" t="str">
            <v>23</v>
          </cell>
          <cell r="T1441" t="str">
            <v>高中</v>
          </cell>
          <cell r="U1441" t="str">
            <v>心理健康</v>
          </cell>
          <cell r="V1441" t="str">
            <v/>
          </cell>
          <cell r="W1441" t="str">
            <v>本科学士</v>
          </cell>
          <cell r="X1441" t="str">
            <v>教育类</v>
          </cell>
        </row>
        <row r="1441">
          <cell r="Z1441" t="str">
            <v>济南大学</v>
          </cell>
          <cell r="AA1441" t="str">
            <v>应用心理学</v>
          </cell>
        </row>
        <row r="1442">
          <cell r="A1442" t="str">
            <v>王焕云</v>
          </cell>
          <cell r="B1442" t="str">
            <v>女</v>
          </cell>
          <cell r="C1442" t="str">
            <v>371502200002245329</v>
          </cell>
          <cell r="D1442" t="str">
            <v>共青团员</v>
          </cell>
          <cell r="E1442" t="str">
            <v>山东省</v>
          </cell>
          <cell r="F1442" t="str">
            <v>聊城市</v>
          </cell>
          <cell r="G1442" t="str">
            <v>东昌府区</v>
          </cell>
          <cell r="H1442" t="str">
            <v>湖西街道姚屯村</v>
          </cell>
          <cell r="I1442" t="str">
            <v>山东省</v>
          </cell>
          <cell r="J1442" t="str">
            <v>聊城市</v>
          </cell>
          <cell r="K1442" t="str">
            <v>东昌府区</v>
          </cell>
          <cell r="L1442" t="str">
            <v>湖西街道姚屯村</v>
          </cell>
          <cell r="M1442" t="str">
            <v>13020530150</v>
          </cell>
          <cell r="N1442" t="str">
            <v>18865128159</v>
          </cell>
          <cell r="O1442" t="str">
            <v/>
          </cell>
          <cell r="P1442" t="str">
            <v>1602</v>
          </cell>
          <cell r="Q1442" t="str">
            <v>机电类教师</v>
          </cell>
          <cell r="R1442" t="str">
            <v>2000-02-24</v>
          </cell>
          <cell r="S1442" t="str">
            <v>25</v>
          </cell>
          <cell r="T1442" t="str">
            <v>初中</v>
          </cell>
          <cell r="U1442" t="str">
            <v>数学</v>
          </cell>
          <cell r="V1442" t="str">
            <v/>
          </cell>
          <cell r="W1442" t="str">
            <v>硕士研究生</v>
          </cell>
          <cell r="X1442" t="str">
            <v>机电控制类，机械工程类</v>
          </cell>
        </row>
        <row r="1442">
          <cell r="Z1442" t="str">
            <v>曲阜师范大学</v>
          </cell>
          <cell r="AA1442" t="str">
            <v>控制科学与工程</v>
          </cell>
        </row>
        <row r="1443">
          <cell r="A1443" t="str">
            <v>苗一然</v>
          </cell>
          <cell r="B1443" t="str">
            <v>男</v>
          </cell>
          <cell r="C1443" t="str">
            <v>32032320000928791X</v>
          </cell>
          <cell r="D1443" t="str">
            <v>中共党员</v>
          </cell>
          <cell r="E1443" t="str">
            <v>江苏省</v>
          </cell>
          <cell r="F1443" t="str">
            <v>徐州市</v>
          </cell>
          <cell r="G1443" t="str">
            <v>铜山区</v>
          </cell>
          <cell r="H1443" t="str">
            <v>房村镇4组</v>
          </cell>
          <cell r="I1443" t="str">
            <v>江苏省</v>
          </cell>
          <cell r="J1443" t="str">
            <v>徐州市</v>
          </cell>
          <cell r="K1443" t="str">
            <v>铜山区</v>
          </cell>
          <cell r="L1443" t="str">
            <v>房村镇4组</v>
          </cell>
          <cell r="M1443" t="str">
            <v>17605209951</v>
          </cell>
          <cell r="N1443" t="str">
            <v>17373203140</v>
          </cell>
          <cell r="O1443" t="str">
            <v/>
          </cell>
          <cell r="P1443" t="str">
            <v>202</v>
          </cell>
          <cell r="Q1443" t="str">
            <v>高中数学教师</v>
          </cell>
          <cell r="R1443" t="str">
            <v>2000-09-28</v>
          </cell>
          <cell r="S1443" t="str">
            <v>24</v>
          </cell>
          <cell r="T1443" t="str">
            <v>高中</v>
          </cell>
          <cell r="U1443" t="str">
            <v>数学</v>
          </cell>
          <cell r="V1443" t="str">
            <v/>
          </cell>
          <cell r="W1443" t="str">
            <v>本科学士</v>
          </cell>
          <cell r="X1443" t="str">
            <v>统计类</v>
          </cell>
        </row>
        <row r="1443">
          <cell r="Z1443" t="str">
            <v>东北师范大学人文学院</v>
          </cell>
          <cell r="AA1443" t="str">
            <v>数学与应用数学</v>
          </cell>
        </row>
        <row r="1444">
          <cell r="A1444" t="str">
            <v>张七</v>
          </cell>
          <cell r="B1444" t="str">
            <v>男</v>
          </cell>
          <cell r="C1444" t="str">
            <v>34240119960510761X</v>
          </cell>
          <cell r="D1444" t="str">
            <v>群众</v>
          </cell>
          <cell r="E1444" t="str">
            <v>安徽省</v>
          </cell>
          <cell r="F1444" t="str">
            <v>六安市</v>
          </cell>
          <cell r="G1444" t="str">
            <v>金安区</v>
          </cell>
          <cell r="H1444" t="str">
            <v>孙岗镇大井村墩塘组</v>
          </cell>
          <cell r="I1444" t="str">
            <v>江苏省</v>
          </cell>
          <cell r="J1444" t="str">
            <v>徐州市</v>
          </cell>
          <cell r="K1444" t="str">
            <v>铜山区</v>
          </cell>
          <cell r="L1444" t="str">
            <v>江苏师范大学</v>
          </cell>
          <cell r="M1444" t="str">
            <v>19516037853</v>
          </cell>
          <cell r="N1444" t="str">
            <v>15156469628</v>
          </cell>
          <cell r="O1444" t="str">
            <v/>
          </cell>
          <cell r="P1444" t="str">
            <v>601</v>
          </cell>
          <cell r="Q1444" t="str">
            <v>高中生物教师</v>
          </cell>
          <cell r="R1444" t="str">
            <v>1996-05-10</v>
          </cell>
          <cell r="S1444" t="str">
            <v>28</v>
          </cell>
          <cell r="T1444" t="str">
            <v>高中</v>
          </cell>
          <cell r="U1444" t="str">
            <v>生物</v>
          </cell>
          <cell r="V1444" t="str">
            <v/>
          </cell>
          <cell r="W1444" t="str">
            <v>硕士研究生</v>
          </cell>
          <cell r="X1444" t="str">
            <v>基础理学类</v>
          </cell>
        </row>
        <row r="1444">
          <cell r="Z1444" t="str">
            <v>江苏师范大学</v>
          </cell>
          <cell r="AA1444" t="str">
            <v>生物学</v>
          </cell>
        </row>
        <row r="1445">
          <cell r="A1445" t="str">
            <v>王子傲</v>
          </cell>
          <cell r="B1445" t="str">
            <v>女</v>
          </cell>
          <cell r="C1445" t="str">
            <v>320323200103067040</v>
          </cell>
          <cell r="D1445" t="str">
            <v>共青团员</v>
          </cell>
          <cell r="E1445" t="str">
            <v>江苏省</v>
          </cell>
          <cell r="F1445" t="str">
            <v>徐州市</v>
          </cell>
          <cell r="G1445" t="str">
            <v>铜山区</v>
          </cell>
          <cell r="H1445" t="str">
            <v>大庙街道</v>
          </cell>
          <cell r="I1445" t="str">
            <v>江苏省</v>
          </cell>
          <cell r="J1445" t="str">
            <v>徐州市</v>
          </cell>
          <cell r="K1445" t="str">
            <v>贾汪区</v>
          </cell>
          <cell r="L1445" t="str">
            <v>大庙街道</v>
          </cell>
          <cell r="M1445" t="str">
            <v>19895256628</v>
          </cell>
          <cell r="N1445" t="str">
            <v>15862181537</v>
          </cell>
          <cell r="O1445" t="str">
            <v/>
          </cell>
          <cell r="P1445" t="str">
            <v>902</v>
          </cell>
          <cell r="Q1445" t="str">
            <v>高中政治教师</v>
          </cell>
          <cell r="R1445" t="str">
            <v>2001-03-06</v>
          </cell>
          <cell r="S1445" t="str">
            <v>24</v>
          </cell>
          <cell r="T1445" t="str">
            <v>高中</v>
          </cell>
          <cell r="U1445" t="str">
            <v>政治</v>
          </cell>
          <cell r="V1445" t="str">
            <v/>
          </cell>
          <cell r="W1445" t="str">
            <v>本科学士</v>
          </cell>
          <cell r="X1445" t="str">
            <v>教育类</v>
          </cell>
        </row>
        <row r="1445">
          <cell r="Z1445" t="str">
            <v>江苏大学</v>
          </cell>
          <cell r="AA1445" t="str">
            <v>思想政治教育（师范）</v>
          </cell>
        </row>
        <row r="1446">
          <cell r="A1446" t="str">
            <v>李佳瑞</v>
          </cell>
          <cell r="B1446" t="str">
            <v>男</v>
          </cell>
          <cell r="C1446" t="str">
            <v>320382200206261612</v>
          </cell>
          <cell r="D1446" t="str">
            <v>共青团员</v>
          </cell>
          <cell r="E1446" t="str">
            <v>江苏省</v>
          </cell>
          <cell r="F1446" t="str">
            <v>徐州市</v>
          </cell>
          <cell r="G1446" t="str">
            <v>邳州市</v>
          </cell>
          <cell r="H1446" t="str">
            <v>邳州市运河街道</v>
          </cell>
          <cell r="I1446" t="str">
            <v>江苏省</v>
          </cell>
          <cell r="J1446" t="str">
            <v>徐州市</v>
          </cell>
          <cell r="K1446" t="str">
            <v>邳州市</v>
          </cell>
          <cell r="L1446" t="str">
            <v>邳州市邳城镇</v>
          </cell>
          <cell r="M1446" t="str">
            <v>15190725355</v>
          </cell>
          <cell r="N1446" t="str">
            <v>15951344844</v>
          </cell>
          <cell r="O1446" t="str">
            <v/>
          </cell>
          <cell r="P1446" t="str">
            <v>402</v>
          </cell>
          <cell r="Q1446" t="str">
            <v>高中物理教师</v>
          </cell>
          <cell r="R1446" t="str">
            <v>2002-06-26</v>
          </cell>
          <cell r="S1446" t="str">
            <v>22</v>
          </cell>
          <cell r="T1446" t="str">
            <v>高中</v>
          </cell>
          <cell r="U1446" t="str">
            <v>物理</v>
          </cell>
          <cell r="V1446" t="str">
            <v/>
          </cell>
          <cell r="W1446" t="str">
            <v>本科学士</v>
          </cell>
          <cell r="X1446" t="str">
            <v>机电控制类，机械工程类</v>
          </cell>
        </row>
        <row r="1446">
          <cell r="Z1446" t="str">
            <v>江苏科技大学苏州理工学院</v>
          </cell>
          <cell r="AA1446" t="str">
            <v>机器人工程</v>
          </cell>
        </row>
        <row r="1447">
          <cell r="A1447" t="str">
            <v>刘姝含</v>
          </cell>
          <cell r="B1447" t="str">
            <v>女</v>
          </cell>
          <cell r="C1447" t="str">
            <v>370481200009256724</v>
          </cell>
          <cell r="D1447" t="str">
            <v>共青团员</v>
          </cell>
          <cell r="E1447" t="str">
            <v>山东省</v>
          </cell>
          <cell r="F1447" t="str">
            <v>枣庄市</v>
          </cell>
          <cell r="G1447" t="str">
            <v>滕州市</v>
          </cell>
          <cell r="H1447" t="str">
            <v>荆河街道明珠花园小区</v>
          </cell>
          <cell r="I1447" t="str">
            <v>山东省</v>
          </cell>
          <cell r="J1447" t="str">
            <v>枣庄市</v>
          </cell>
          <cell r="K1447" t="str">
            <v>滕州市</v>
          </cell>
          <cell r="L1447" t="str">
            <v>荆河街道明珠花园小区</v>
          </cell>
          <cell r="M1447" t="str">
            <v>18363222172</v>
          </cell>
          <cell r="N1447" t="str">
            <v>15216321159</v>
          </cell>
          <cell r="O1447" t="str">
            <v/>
          </cell>
          <cell r="P1447" t="str">
            <v>1301</v>
          </cell>
          <cell r="Q1447" t="str">
            <v>高中美术教师</v>
          </cell>
          <cell r="R1447" t="str">
            <v>2000-09-25</v>
          </cell>
          <cell r="S1447" t="str">
            <v>24</v>
          </cell>
          <cell r="T1447" t="str">
            <v>高中</v>
          </cell>
          <cell r="U1447" t="str">
            <v>美术</v>
          </cell>
          <cell r="V1447" t="str">
            <v/>
          </cell>
          <cell r="W1447" t="str">
            <v>本科学士</v>
          </cell>
          <cell r="X1447" t="str">
            <v>艺术类</v>
          </cell>
        </row>
        <row r="1447">
          <cell r="Z1447" t="str">
            <v>齐鲁师范学院</v>
          </cell>
          <cell r="AA1447" t="str">
            <v>美术学</v>
          </cell>
        </row>
        <row r="1448">
          <cell r="A1448" t="str">
            <v>许莉</v>
          </cell>
          <cell r="B1448" t="str">
            <v>女</v>
          </cell>
          <cell r="C1448" t="str">
            <v>320301200002100026</v>
          </cell>
          <cell r="D1448" t="str">
            <v>中共党员</v>
          </cell>
          <cell r="E1448" t="str">
            <v>江苏省</v>
          </cell>
          <cell r="F1448" t="str">
            <v>徐州市</v>
          </cell>
          <cell r="G1448" t="str">
            <v>鼓楼区</v>
          </cell>
          <cell r="H1448" t="str">
            <v>江苏省徐州市鼓楼区金山桥碧螺小区4-5-3-203</v>
          </cell>
          <cell r="I1448" t="str">
            <v>江苏省</v>
          </cell>
          <cell r="J1448" t="str">
            <v>徐州市</v>
          </cell>
          <cell r="K1448" t="str">
            <v>鼓楼区</v>
          </cell>
          <cell r="L1448" t="str">
            <v>江苏省徐州市鼓楼区金山桥碧螺小区4-5-3-203</v>
          </cell>
          <cell r="M1448" t="str">
            <v>18013891006</v>
          </cell>
          <cell r="N1448" t="str">
            <v>13775986339</v>
          </cell>
          <cell r="O1448" t="str">
            <v/>
          </cell>
          <cell r="P1448" t="str">
            <v>302</v>
          </cell>
          <cell r="Q1448" t="str">
            <v>高中英语教师</v>
          </cell>
          <cell r="R1448" t="str">
            <v>2000-02-10</v>
          </cell>
          <cell r="S1448" t="str">
            <v>25</v>
          </cell>
          <cell r="T1448" t="str">
            <v>高中</v>
          </cell>
          <cell r="U1448" t="str">
            <v>英语</v>
          </cell>
          <cell r="V1448" t="str">
            <v/>
          </cell>
          <cell r="W1448" t="str">
            <v>本科学士</v>
          </cell>
          <cell r="X1448" t="str">
            <v>外国语言文学类</v>
          </cell>
        </row>
        <row r="1448">
          <cell r="Z1448" t="str">
            <v>南京体育学院</v>
          </cell>
          <cell r="AA1448" t="str">
            <v>英语</v>
          </cell>
        </row>
        <row r="1449">
          <cell r="A1449" t="str">
            <v>杨红娟</v>
          </cell>
          <cell r="B1449" t="str">
            <v>女</v>
          </cell>
          <cell r="C1449" t="str">
            <v>371203199903187423</v>
          </cell>
          <cell r="D1449" t="str">
            <v>中共党员</v>
          </cell>
          <cell r="E1449" t="str">
            <v>山东省</v>
          </cell>
          <cell r="F1449" t="str">
            <v>莱芜市</v>
          </cell>
          <cell r="G1449" t="str">
            <v>钢城区</v>
          </cell>
          <cell r="H1449" t="str">
            <v>汶源街道办事处北通香峪村</v>
          </cell>
          <cell r="I1449" t="str">
            <v>山东省</v>
          </cell>
          <cell r="J1449" t="str">
            <v>莱芜市</v>
          </cell>
          <cell r="K1449" t="str">
            <v>钢城区</v>
          </cell>
          <cell r="L1449" t="str">
            <v>汶源街道办事处北通香峪村</v>
          </cell>
          <cell r="M1449" t="str">
            <v>17661290691</v>
          </cell>
          <cell r="N1449" t="str">
            <v>13852002986</v>
          </cell>
          <cell r="O1449" t="str">
            <v/>
          </cell>
          <cell r="P1449" t="str">
            <v>901</v>
          </cell>
          <cell r="Q1449" t="str">
            <v>高中政治教师</v>
          </cell>
          <cell r="R1449" t="str">
            <v>1999-03-18</v>
          </cell>
          <cell r="S1449" t="str">
            <v>26</v>
          </cell>
          <cell r="T1449" t="str">
            <v>高中</v>
          </cell>
          <cell r="U1449" t="str">
            <v>政治</v>
          </cell>
          <cell r="V1449" t="str">
            <v/>
          </cell>
          <cell r="W1449" t="str">
            <v>硕士研究生</v>
          </cell>
          <cell r="X1449" t="str">
            <v>社会政治类</v>
          </cell>
        </row>
        <row r="1449">
          <cell r="Z1449" t="str">
            <v>中国矿业大学</v>
          </cell>
          <cell r="AA1449" t="str">
            <v>马克思主义理论</v>
          </cell>
        </row>
        <row r="1450">
          <cell r="A1450" t="str">
            <v>张鑫磊</v>
          </cell>
          <cell r="B1450" t="str">
            <v>男</v>
          </cell>
          <cell r="C1450" t="str">
            <v>372930199907186717</v>
          </cell>
          <cell r="D1450" t="str">
            <v>群众</v>
          </cell>
          <cell r="E1450" t="str">
            <v>山东省</v>
          </cell>
          <cell r="F1450" t="str">
            <v>菏泽市</v>
          </cell>
          <cell r="G1450" t="str">
            <v>东明县</v>
          </cell>
          <cell r="H1450" t="str">
            <v>武胜桥镇后张楼村</v>
          </cell>
          <cell r="I1450" t="str">
            <v>山东省</v>
          </cell>
          <cell r="J1450" t="str">
            <v>菏泽市</v>
          </cell>
          <cell r="K1450" t="str">
            <v>东明县</v>
          </cell>
          <cell r="L1450" t="str">
            <v>武胜桥镇后张楼村</v>
          </cell>
          <cell r="M1450" t="str">
            <v>13184094212</v>
          </cell>
          <cell r="N1450" t="str">
            <v>18354002264</v>
          </cell>
          <cell r="O1450" t="str">
            <v/>
          </cell>
          <cell r="P1450" t="str">
            <v>1001</v>
          </cell>
          <cell r="Q1450" t="str">
            <v>高中体育教师</v>
          </cell>
          <cell r="R1450" t="str">
            <v>1999-07-18</v>
          </cell>
          <cell r="S1450" t="str">
            <v>25</v>
          </cell>
          <cell r="T1450" t="str">
            <v>高中</v>
          </cell>
          <cell r="U1450" t="str">
            <v>体育</v>
          </cell>
          <cell r="V1450" t="str">
            <v/>
          </cell>
          <cell r="W1450" t="str">
            <v>本科学士</v>
          </cell>
          <cell r="X1450" t="str">
            <v>教育类</v>
          </cell>
        </row>
        <row r="1450">
          <cell r="Z1450" t="str">
            <v>广西科技师范学院</v>
          </cell>
          <cell r="AA1450" t="str">
            <v>体育教育</v>
          </cell>
        </row>
        <row r="1451">
          <cell r="A1451" t="str">
            <v>孔群</v>
          </cell>
          <cell r="B1451" t="str">
            <v>女</v>
          </cell>
          <cell r="C1451" t="str">
            <v>370181199807211721</v>
          </cell>
          <cell r="D1451" t="str">
            <v>共青团员</v>
          </cell>
          <cell r="E1451" t="str">
            <v>山东省</v>
          </cell>
          <cell r="F1451" t="str">
            <v>济南市</v>
          </cell>
          <cell r="G1451" t="str">
            <v>章丘区</v>
          </cell>
          <cell r="H1451" t="str">
            <v>刁镇街道办</v>
          </cell>
          <cell r="I1451" t="str">
            <v>山东省</v>
          </cell>
          <cell r="J1451" t="str">
            <v>济南市</v>
          </cell>
          <cell r="K1451" t="str">
            <v>章丘区</v>
          </cell>
          <cell r="L1451" t="str">
            <v>刁镇街道办</v>
          </cell>
          <cell r="M1451" t="str">
            <v>13678818245</v>
          </cell>
          <cell r="N1451" t="str">
            <v>19862524408</v>
          </cell>
          <cell r="O1451" t="str">
            <v/>
          </cell>
          <cell r="P1451" t="str">
            <v>1601</v>
          </cell>
          <cell r="Q1451" t="str">
            <v>计算机类教师</v>
          </cell>
          <cell r="R1451" t="str">
            <v>1998-07-21</v>
          </cell>
          <cell r="S1451" t="str">
            <v>26</v>
          </cell>
          <cell r="T1451" t="str">
            <v>中职</v>
          </cell>
          <cell r="U1451" t="str">
            <v>计算机</v>
          </cell>
          <cell r="V1451" t="str">
            <v/>
          </cell>
          <cell r="W1451" t="str">
            <v>硕士研究生</v>
          </cell>
          <cell r="X1451" t="str">
            <v>电子信息类</v>
          </cell>
        </row>
        <row r="1451">
          <cell r="Z1451" t="str">
            <v>山东理工大学</v>
          </cell>
          <cell r="AA1451" t="str">
            <v>计算机技术</v>
          </cell>
        </row>
        <row r="1452">
          <cell r="A1452" t="str">
            <v>郑雨彤</v>
          </cell>
          <cell r="B1452" t="str">
            <v>女</v>
          </cell>
          <cell r="C1452" t="str">
            <v>320381200201239428</v>
          </cell>
          <cell r="D1452" t="str">
            <v>共青团员</v>
          </cell>
          <cell r="E1452" t="str">
            <v>江苏省</v>
          </cell>
          <cell r="F1452" t="str">
            <v>徐州市</v>
          </cell>
          <cell r="G1452" t="str">
            <v>新沂市</v>
          </cell>
          <cell r="H1452" t="str">
            <v>合沟镇八杨村</v>
          </cell>
          <cell r="I1452" t="str">
            <v>江苏省</v>
          </cell>
          <cell r="J1452" t="str">
            <v>徐州市</v>
          </cell>
          <cell r="K1452" t="str">
            <v>邳州市</v>
          </cell>
          <cell r="L1452" t="str">
            <v>江苏省徐州市邳州市文承苑</v>
          </cell>
          <cell r="M1452" t="str">
            <v>18361316286</v>
          </cell>
          <cell r="N1452" t="str">
            <v>13815370338</v>
          </cell>
          <cell r="O1452" t="str">
            <v/>
          </cell>
          <cell r="P1452" t="str">
            <v>502</v>
          </cell>
          <cell r="Q1452" t="str">
            <v>高中化学教师</v>
          </cell>
          <cell r="R1452" t="str">
            <v>2002-01-23</v>
          </cell>
          <cell r="S1452" t="str">
            <v>23</v>
          </cell>
          <cell r="T1452" t="str">
            <v>高中</v>
          </cell>
          <cell r="U1452" t="str">
            <v>化学</v>
          </cell>
          <cell r="V1452" t="str">
            <v/>
          </cell>
          <cell r="W1452" t="str">
            <v>本科学士</v>
          </cell>
          <cell r="X1452" t="str">
            <v>教育类</v>
          </cell>
        </row>
        <row r="1452">
          <cell r="Z1452" t="str">
            <v>扬州大学</v>
          </cell>
          <cell r="AA1452" t="str">
            <v>化学（师范）</v>
          </cell>
        </row>
        <row r="1453">
          <cell r="A1453" t="str">
            <v>尹梦瑶</v>
          </cell>
          <cell r="B1453" t="str">
            <v>女</v>
          </cell>
          <cell r="C1453" t="str">
            <v>320321199907080226</v>
          </cell>
          <cell r="D1453" t="str">
            <v>中共预备党员</v>
          </cell>
          <cell r="E1453" t="str">
            <v>江苏省</v>
          </cell>
          <cell r="F1453" t="str">
            <v>徐州市</v>
          </cell>
          <cell r="G1453" t="str">
            <v>丰县</v>
          </cell>
          <cell r="H1453" t="str">
            <v>江苏省南京市东南大学九龙湖校区</v>
          </cell>
          <cell r="I1453" t="str">
            <v>江苏省</v>
          </cell>
          <cell r="J1453" t="str">
            <v>南京市</v>
          </cell>
          <cell r="K1453" t="str">
            <v>江宁区</v>
          </cell>
          <cell r="L1453" t="str">
            <v>江苏省南京市东南大学九龙湖校区</v>
          </cell>
          <cell r="M1453" t="str">
            <v>13218578251</v>
          </cell>
          <cell r="N1453" t="str">
            <v>17368684258</v>
          </cell>
          <cell r="O1453" t="str">
            <v>无</v>
          </cell>
          <cell r="P1453" t="str">
            <v>301</v>
          </cell>
          <cell r="Q1453" t="str">
            <v>高中英语教师</v>
          </cell>
          <cell r="R1453" t="str">
            <v>1999-07-08</v>
          </cell>
          <cell r="S1453" t="str">
            <v>25</v>
          </cell>
          <cell r="T1453" t="str">
            <v>高中</v>
          </cell>
          <cell r="U1453" t="str">
            <v>英语</v>
          </cell>
          <cell r="V1453" t="str">
            <v/>
          </cell>
          <cell r="W1453" t="str">
            <v>硕士研究生</v>
          </cell>
          <cell r="X1453" t="str">
            <v>外国语言文学类</v>
          </cell>
        </row>
        <row r="1453">
          <cell r="Z1453" t="str">
            <v>东南大学</v>
          </cell>
          <cell r="AA1453" t="str">
            <v>外国语言学及应用语言学专业(英语方向)</v>
          </cell>
        </row>
        <row r="1454">
          <cell r="A1454" t="str">
            <v>谢辉</v>
          </cell>
          <cell r="B1454" t="str">
            <v>男</v>
          </cell>
          <cell r="C1454" t="str">
            <v>320322200304256511</v>
          </cell>
          <cell r="D1454" t="str">
            <v>群众</v>
          </cell>
          <cell r="E1454" t="str">
            <v>江苏省</v>
          </cell>
          <cell r="F1454" t="str">
            <v>徐州市</v>
          </cell>
          <cell r="G1454" t="str">
            <v>沛县</v>
          </cell>
          <cell r="H1454" t="str">
            <v>江苏省徐州市沛县敬安镇</v>
          </cell>
          <cell r="I1454" t="str">
            <v>江苏省</v>
          </cell>
          <cell r="J1454" t="str">
            <v>徐州市</v>
          </cell>
          <cell r="K1454" t="str">
            <v>沛县</v>
          </cell>
          <cell r="L1454" t="str">
            <v>江苏省徐州市沛县敬安镇</v>
          </cell>
          <cell r="M1454" t="str">
            <v>17305202621</v>
          </cell>
          <cell r="N1454" t="str">
            <v>17351950123</v>
          </cell>
          <cell r="O1454" t="str">
            <v/>
          </cell>
          <cell r="P1454" t="str">
            <v>1001</v>
          </cell>
          <cell r="Q1454" t="str">
            <v>高中体育教师</v>
          </cell>
          <cell r="R1454" t="str">
            <v>2003-04-25</v>
          </cell>
          <cell r="S1454" t="str">
            <v>21</v>
          </cell>
          <cell r="T1454" t="str">
            <v>高中</v>
          </cell>
          <cell r="U1454" t="str">
            <v>体育</v>
          </cell>
          <cell r="V1454" t="str">
            <v/>
          </cell>
          <cell r="W1454" t="str">
            <v>本科学士</v>
          </cell>
          <cell r="X1454" t="str">
            <v>教育类</v>
          </cell>
        </row>
        <row r="1454">
          <cell r="Z1454" t="str">
            <v>南京体育学院</v>
          </cell>
          <cell r="AA1454" t="str">
            <v>体育教育（师范）</v>
          </cell>
        </row>
        <row r="1455">
          <cell r="A1455" t="str">
            <v>吴凡</v>
          </cell>
          <cell r="B1455" t="str">
            <v>女</v>
          </cell>
          <cell r="C1455" t="str">
            <v>321302200010180887</v>
          </cell>
          <cell r="D1455" t="str">
            <v>共青团员</v>
          </cell>
          <cell r="E1455" t="str">
            <v>江苏省</v>
          </cell>
          <cell r="F1455" t="str">
            <v>宿迁市</v>
          </cell>
          <cell r="G1455" t="str">
            <v>宿城区</v>
          </cell>
          <cell r="H1455" t="str">
            <v>阳光华城</v>
          </cell>
          <cell r="I1455" t="str">
            <v>江苏省</v>
          </cell>
          <cell r="J1455" t="str">
            <v>宿迁市</v>
          </cell>
          <cell r="K1455" t="str">
            <v>宿城区</v>
          </cell>
          <cell r="L1455" t="str">
            <v>阳光华城</v>
          </cell>
          <cell r="M1455" t="str">
            <v>19825486987</v>
          </cell>
          <cell r="N1455" t="str">
            <v>13852801618</v>
          </cell>
          <cell r="O1455" t="str">
            <v/>
          </cell>
          <cell r="P1455" t="str">
            <v>1705</v>
          </cell>
          <cell r="Q1455" t="str">
            <v>艺术设计、美术类教师</v>
          </cell>
          <cell r="R1455" t="str">
            <v>2000-10-18</v>
          </cell>
          <cell r="S1455" t="str">
            <v>24</v>
          </cell>
          <cell r="T1455" t="str">
            <v>暂无</v>
          </cell>
          <cell r="U1455" t="str">
            <v>暂无</v>
          </cell>
          <cell r="V1455" t="str">
            <v/>
          </cell>
          <cell r="W1455" t="str">
            <v>硕士研究生</v>
          </cell>
          <cell r="X1455" t="str">
            <v>艺术类</v>
          </cell>
        </row>
        <row r="1455">
          <cell r="Z1455" t="str">
            <v>苏州科技大学</v>
          </cell>
          <cell r="AA1455" t="str">
            <v>艺术设计</v>
          </cell>
        </row>
        <row r="1456">
          <cell r="A1456" t="str">
            <v>陈浩然</v>
          </cell>
          <cell r="B1456" t="str">
            <v>男</v>
          </cell>
          <cell r="C1456" t="str">
            <v>342222199402170433</v>
          </cell>
          <cell r="D1456" t="str">
            <v>群众</v>
          </cell>
          <cell r="E1456" t="str">
            <v>安徽省</v>
          </cell>
          <cell r="F1456" t="str">
            <v>宿州市</v>
          </cell>
          <cell r="G1456" t="str">
            <v>萧县</v>
          </cell>
          <cell r="H1456" t="str">
            <v>黄口镇孟庄村</v>
          </cell>
          <cell r="I1456" t="str">
            <v>安徽省</v>
          </cell>
          <cell r="J1456" t="str">
            <v>宿州市</v>
          </cell>
          <cell r="K1456" t="str">
            <v>萧县</v>
          </cell>
          <cell r="L1456" t="str">
            <v>黄口镇孟庄村</v>
          </cell>
          <cell r="M1456" t="str">
            <v>15399568701</v>
          </cell>
          <cell r="N1456" t="str">
            <v>19025457346</v>
          </cell>
          <cell r="O1456" t="str">
            <v/>
          </cell>
          <cell r="P1456" t="str">
            <v>401</v>
          </cell>
          <cell r="Q1456" t="str">
            <v>高中物理教师</v>
          </cell>
          <cell r="R1456" t="str">
            <v>1994-02-17</v>
          </cell>
          <cell r="S1456" t="str">
            <v>31</v>
          </cell>
          <cell r="T1456" t="str">
            <v>高中</v>
          </cell>
          <cell r="U1456" t="str">
            <v>物理</v>
          </cell>
          <cell r="V1456" t="str">
            <v/>
          </cell>
          <cell r="W1456" t="str">
            <v>硕士研究生</v>
          </cell>
          <cell r="X1456" t="str">
            <v>教育类</v>
          </cell>
        </row>
        <row r="1456">
          <cell r="Z1456" t="str">
            <v>牡丹江师范学院</v>
          </cell>
          <cell r="AA1456" t="str">
            <v>学科教学（物理）</v>
          </cell>
        </row>
        <row r="1457">
          <cell r="A1457" t="str">
            <v>王千龙</v>
          </cell>
          <cell r="B1457" t="str">
            <v>男</v>
          </cell>
          <cell r="C1457" t="str">
            <v>320322200012068615</v>
          </cell>
          <cell r="D1457" t="str">
            <v>中共预备党员</v>
          </cell>
          <cell r="E1457" t="str">
            <v>江苏省</v>
          </cell>
          <cell r="F1457" t="str">
            <v>徐州市</v>
          </cell>
          <cell r="G1457" t="str">
            <v>沛县</v>
          </cell>
          <cell r="H1457" t="str">
            <v>江苏省徐州市沛县沛城东风东路</v>
          </cell>
          <cell r="I1457" t="str">
            <v>江苏省</v>
          </cell>
          <cell r="J1457" t="str">
            <v>徐州市</v>
          </cell>
          <cell r="K1457" t="str">
            <v>沛县</v>
          </cell>
          <cell r="L1457" t="str">
            <v>江苏省徐州市沛县经济开发区汉润路南首1号</v>
          </cell>
          <cell r="M1457" t="str">
            <v>15106196658</v>
          </cell>
          <cell r="N1457" t="str">
            <v>19816277792</v>
          </cell>
          <cell r="O1457" t="str">
            <v/>
          </cell>
          <cell r="P1457" t="str">
            <v>1607</v>
          </cell>
          <cell r="Q1457" t="str">
            <v>会计类教师</v>
          </cell>
          <cell r="R1457" t="str">
            <v>2000-12-06</v>
          </cell>
          <cell r="S1457" t="str">
            <v>24</v>
          </cell>
          <cell r="T1457" t="str">
            <v>暂无</v>
          </cell>
          <cell r="U1457" t="str">
            <v>暂无</v>
          </cell>
          <cell r="V1457" t="str">
            <v/>
          </cell>
          <cell r="W1457" t="str">
            <v>硕士研究生</v>
          </cell>
          <cell r="X1457" t="str">
            <v>其他</v>
          </cell>
        </row>
        <row r="1457">
          <cell r="Z1457" t="str">
            <v>江苏师范大学</v>
          </cell>
          <cell r="AA1457" t="str">
            <v>会计</v>
          </cell>
        </row>
        <row r="1458">
          <cell r="A1458" t="str">
            <v>贾凯文</v>
          </cell>
          <cell r="B1458" t="str">
            <v>女</v>
          </cell>
          <cell r="C1458" t="str">
            <v>411481200310211086</v>
          </cell>
          <cell r="D1458" t="str">
            <v>中共党员</v>
          </cell>
          <cell r="E1458" t="str">
            <v>河南省</v>
          </cell>
          <cell r="F1458" t="str">
            <v>商丘市</v>
          </cell>
          <cell r="G1458" t="str">
            <v>永城市</v>
          </cell>
          <cell r="H1458" t="str">
            <v>芒山镇森博源公寓一单元402室</v>
          </cell>
          <cell r="I1458" t="str">
            <v>江苏省</v>
          </cell>
          <cell r="J1458" t="str">
            <v>徐州市</v>
          </cell>
          <cell r="K1458" t="str">
            <v>铜山区</v>
          </cell>
          <cell r="L1458" t="str">
            <v>珠江西路19号山水间花园38栋2单元602室</v>
          </cell>
          <cell r="M1458" t="str">
            <v>18037342233</v>
          </cell>
          <cell r="N1458" t="str">
            <v>18037078779</v>
          </cell>
          <cell r="O1458" t="str">
            <v>无</v>
          </cell>
          <cell r="P1458" t="str">
            <v>102</v>
          </cell>
          <cell r="Q1458" t="str">
            <v>高中语文教师</v>
          </cell>
          <cell r="R1458" t="str">
            <v>2003-10-21</v>
          </cell>
          <cell r="S1458" t="str">
            <v>21</v>
          </cell>
          <cell r="T1458" t="str">
            <v>高中</v>
          </cell>
          <cell r="U1458" t="str">
            <v>语文</v>
          </cell>
          <cell r="V1458" t="str">
            <v/>
          </cell>
          <cell r="W1458" t="str">
            <v>本科学士</v>
          </cell>
          <cell r="X1458" t="str">
            <v>中文文秘类</v>
          </cell>
        </row>
        <row r="1458">
          <cell r="Z1458" t="str">
            <v>平顶山学院</v>
          </cell>
          <cell r="AA1458" t="str">
            <v>汉语言文学（师范）</v>
          </cell>
        </row>
        <row r="1459">
          <cell r="A1459" t="str">
            <v>王相燕</v>
          </cell>
          <cell r="B1459" t="str">
            <v>女</v>
          </cell>
          <cell r="C1459" t="str">
            <v>370982199509195268</v>
          </cell>
          <cell r="D1459" t="str">
            <v>共青团员</v>
          </cell>
          <cell r="E1459" t="str">
            <v>山东省</v>
          </cell>
          <cell r="F1459" t="str">
            <v>泰安市</v>
          </cell>
          <cell r="G1459" t="str">
            <v>新泰市</v>
          </cell>
          <cell r="H1459" t="str">
            <v>汶南镇盘车沟村汶盘路53号·</v>
          </cell>
          <cell r="I1459" t="str">
            <v>山东省</v>
          </cell>
          <cell r="J1459" t="str">
            <v>泰安市</v>
          </cell>
          <cell r="K1459" t="str">
            <v>新泰市</v>
          </cell>
          <cell r="L1459" t="str">
            <v>汶南镇盘车沟村汶盘路53号·</v>
          </cell>
          <cell r="M1459" t="str">
            <v>17662514390</v>
          </cell>
          <cell r="N1459" t="str">
            <v>15542178920</v>
          </cell>
          <cell r="O1459" t="str">
            <v/>
          </cell>
          <cell r="P1459" t="str">
            <v>1604</v>
          </cell>
          <cell r="Q1459" t="str">
            <v>旅游类教师</v>
          </cell>
          <cell r="R1459" t="str">
            <v>1995-09-19</v>
          </cell>
          <cell r="S1459" t="str">
            <v>29</v>
          </cell>
          <cell r="T1459" t="str">
            <v>中职</v>
          </cell>
          <cell r="U1459" t="str">
            <v>旅游</v>
          </cell>
          <cell r="V1459" t="str">
            <v/>
          </cell>
          <cell r="W1459" t="str">
            <v>硕士研究生</v>
          </cell>
          <cell r="X1459" t="str">
            <v>教育类</v>
          </cell>
        </row>
        <row r="1459">
          <cell r="Z1459" t="str">
            <v>沈阳师范大学</v>
          </cell>
          <cell r="AA1459" t="str">
            <v>职业技术教育（旅游方向）</v>
          </cell>
        </row>
        <row r="1460">
          <cell r="A1460" t="str">
            <v>郭思萱</v>
          </cell>
          <cell r="B1460" t="str">
            <v>女</v>
          </cell>
          <cell r="C1460" t="str">
            <v>152528200012160023</v>
          </cell>
          <cell r="D1460" t="str">
            <v>中共党员</v>
          </cell>
          <cell r="E1460" t="str">
            <v>内蒙古自治区</v>
          </cell>
          <cell r="F1460" t="str">
            <v>锡林郭勒盟</v>
          </cell>
          <cell r="G1460" t="str">
            <v>镶黄旗</v>
          </cell>
          <cell r="H1460" t="str">
            <v>新宝拉格镇</v>
          </cell>
          <cell r="I1460" t="str">
            <v>江苏省</v>
          </cell>
          <cell r="J1460" t="str">
            <v>徐州市</v>
          </cell>
          <cell r="K1460" t="str">
            <v>铜山区</v>
          </cell>
          <cell r="L1460" t="str">
            <v>福泽园小区</v>
          </cell>
          <cell r="M1460" t="str">
            <v>18625542335</v>
          </cell>
          <cell r="N1460" t="str">
            <v>13852143175</v>
          </cell>
          <cell r="O1460" t="str">
            <v/>
          </cell>
          <cell r="P1460" t="str">
            <v>302</v>
          </cell>
          <cell r="Q1460" t="str">
            <v>高中英语教师</v>
          </cell>
          <cell r="R1460" t="str">
            <v>2000-12-16</v>
          </cell>
          <cell r="S1460" t="str">
            <v>24</v>
          </cell>
          <cell r="T1460" t="str">
            <v>高中</v>
          </cell>
          <cell r="U1460" t="str">
            <v>英语</v>
          </cell>
          <cell r="V1460" t="str">
            <v/>
          </cell>
          <cell r="W1460" t="str">
            <v>本科学士</v>
          </cell>
          <cell r="X1460" t="str">
            <v>外国语言文学类</v>
          </cell>
        </row>
        <row r="1460">
          <cell r="Z1460" t="str">
            <v>河南财经政法大学</v>
          </cell>
          <cell r="AA1460" t="str">
            <v>英语</v>
          </cell>
        </row>
        <row r="1461">
          <cell r="A1461" t="str">
            <v>张姮宇</v>
          </cell>
          <cell r="B1461" t="str">
            <v>女</v>
          </cell>
          <cell r="C1461" t="str">
            <v>370783199902191365</v>
          </cell>
          <cell r="D1461" t="str">
            <v>共青团员</v>
          </cell>
          <cell r="E1461" t="str">
            <v>山东省</v>
          </cell>
          <cell r="F1461" t="str">
            <v>潍坊市</v>
          </cell>
          <cell r="G1461" t="str">
            <v>寿光市</v>
          </cell>
          <cell r="H1461" t="str">
            <v>山东省潍坊市寿光市</v>
          </cell>
          <cell r="I1461" t="str">
            <v>山东省</v>
          </cell>
          <cell r="J1461" t="str">
            <v>潍坊市</v>
          </cell>
          <cell r="K1461" t="str">
            <v>寿光市</v>
          </cell>
          <cell r="L1461" t="str">
            <v>山东省潍坊市寿光市</v>
          </cell>
          <cell r="M1461" t="str">
            <v>17861902116</v>
          </cell>
          <cell r="N1461" t="str">
            <v>17861902116</v>
          </cell>
          <cell r="O1461" t="str">
            <v/>
          </cell>
          <cell r="P1461" t="str">
            <v>701</v>
          </cell>
          <cell r="Q1461" t="str">
            <v>高中历史教师</v>
          </cell>
          <cell r="R1461" t="str">
            <v>1999-02-19</v>
          </cell>
          <cell r="S1461" t="str">
            <v>26</v>
          </cell>
          <cell r="T1461" t="str">
            <v>高中</v>
          </cell>
          <cell r="U1461" t="str">
            <v>历史</v>
          </cell>
          <cell r="V1461" t="str">
            <v/>
          </cell>
          <cell r="W1461" t="str">
            <v>硕士研究生</v>
          </cell>
          <cell r="X1461" t="str">
            <v>历史类</v>
          </cell>
        </row>
        <row r="1461">
          <cell r="Z1461" t="str">
            <v>曲阜师范大学</v>
          </cell>
          <cell r="AA1461" t="str">
            <v>中国史</v>
          </cell>
        </row>
        <row r="1462">
          <cell r="A1462" t="str">
            <v>闫思佳</v>
          </cell>
          <cell r="B1462" t="str">
            <v>女</v>
          </cell>
          <cell r="C1462" t="str">
            <v>341203200106161220</v>
          </cell>
          <cell r="D1462" t="str">
            <v>共青团员</v>
          </cell>
          <cell r="E1462" t="str">
            <v>安徽省</v>
          </cell>
          <cell r="F1462" t="str">
            <v>阜阳市</v>
          </cell>
          <cell r="G1462" t="str">
            <v>颍东区</v>
          </cell>
          <cell r="H1462" t="str">
            <v>闫前社区闫前村腰西庄42号</v>
          </cell>
          <cell r="I1462" t="str">
            <v>安徽省</v>
          </cell>
          <cell r="J1462" t="str">
            <v>阜阳市</v>
          </cell>
          <cell r="K1462" t="str">
            <v>颍东区</v>
          </cell>
          <cell r="L1462" t="str">
            <v>訾营安置区一单元903</v>
          </cell>
          <cell r="M1462" t="str">
            <v>18326896856</v>
          </cell>
          <cell r="N1462" t="str">
            <v>18355886780</v>
          </cell>
          <cell r="O1462" t="str">
            <v/>
          </cell>
          <cell r="P1462" t="str">
            <v>1609</v>
          </cell>
          <cell r="Q1462" t="str">
            <v>英语教师</v>
          </cell>
          <cell r="R1462" t="str">
            <v>2001-06-16</v>
          </cell>
          <cell r="S1462" t="str">
            <v>23</v>
          </cell>
          <cell r="T1462" t="str">
            <v>高中</v>
          </cell>
          <cell r="U1462" t="str">
            <v>英语</v>
          </cell>
          <cell r="V1462" t="str">
            <v/>
          </cell>
          <cell r="W1462" t="str">
            <v>硕士研究生</v>
          </cell>
          <cell r="X1462" t="str">
            <v>外国语言文学类</v>
          </cell>
        </row>
        <row r="1462">
          <cell r="Z1462" t="str">
            <v>中国矿业大学</v>
          </cell>
          <cell r="AA1462" t="str">
            <v>英语笔译</v>
          </cell>
        </row>
        <row r="1463">
          <cell r="A1463" t="str">
            <v>张子焕</v>
          </cell>
          <cell r="B1463" t="str">
            <v>男</v>
          </cell>
          <cell r="C1463" t="str">
            <v>652222199610020416</v>
          </cell>
          <cell r="D1463" t="str">
            <v>群众</v>
          </cell>
          <cell r="E1463" t="str">
            <v>江苏省</v>
          </cell>
          <cell r="F1463" t="str">
            <v>南京市</v>
          </cell>
          <cell r="G1463" t="str">
            <v>浦口区</v>
          </cell>
          <cell r="H1463" t="str">
            <v>滨江大道292号</v>
          </cell>
          <cell r="I1463" t="str">
            <v>江苏省</v>
          </cell>
          <cell r="J1463" t="str">
            <v>徐州市</v>
          </cell>
          <cell r="K1463" t="str">
            <v>沛县</v>
          </cell>
          <cell r="L1463" t="str">
            <v>歌风佳苑</v>
          </cell>
          <cell r="M1463" t="str">
            <v>15301150390</v>
          </cell>
          <cell r="N1463" t="str">
            <v>13913491691</v>
          </cell>
          <cell r="O1463" t="str">
            <v>无</v>
          </cell>
          <cell r="P1463" t="str">
            <v>1709</v>
          </cell>
          <cell r="Q1463" t="str">
            <v>数学教师</v>
          </cell>
          <cell r="R1463" t="str">
            <v>1996-10-02</v>
          </cell>
          <cell r="S1463" t="str">
            <v>28</v>
          </cell>
          <cell r="T1463" t="str">
            <v>初中</v>
          </cell>
          <cell r="U1463" t="str">
            <v>数学</v>
          </cell>
          <cell r="V1463" t="str">
            <v/>
          </cell>
          <cell r="W1463" t="str">
            <v>硕士研究生</v>
          </cell>
          <cell r="X1463" t="str">
            <v>其他</v>
          </cell>
        </row>
        <row r="1463">
          <cell r="Z1463" t="str">
            <v>新疆大学</v>
          </cell>
          <cell r="AA1463" t="str">
            <v>会计</v>
          </cell>
        </row>
        <row r="1464">
          <cell r="A1464" t="str">
            <v>王艳</v>
          </cell>
          <cell r="B1464" t="str">
            <v>女</v>
          </cell>
          <cell r="C1464" t="str">
            <v>320382200002259027</v>
          </cell>
          <cell r="D1464" t="str">
            <v>中共党员</v>
          </cell>
          <cell r="E1464" t="str">
            <v>江苏省</v>
          </cell>
          <cell r="F1464" t="str">
            <v>徐州市</v>
          </cell>
          <cell r="G1464" t="str">
            <v>邳州市</v>
          </cell>
          <cell r="H1464" t="str">
            <v>运河镇张楼新兴村</v>
          </cell>
          <cell r="I1464" t="str">
            <v>江苏省</v>
          </cell>
          <cell r="J1464" t="str">
            <v>徐州市</v>
          </cell>
          <cell r="K1464" t="str">
            <v>邳州市</v>
          </cell>
          <cell r="L1464" t="str">
            <v>运河街道中原桃花岛小区</v>
          </cell>
          <cell r="M1464" t="str">
            <v>18251751047</v>
          </cell>
          <cell r="N1464" t="str">
            <v>13913487264</v>
          </cell>
          <cell r="O1464" t="str">
            <v/>
          </cell>
          <cell r="P1464" t="str">
            <v>101</v>
          </cell>
          <cell r="Q1464" t="str">
            <v>高中语文教师</v>
          </cell>
          <cell r="R1464" t="str">
            <v>2000-02-25</v>
          </cell>
          <cell r="S1464" t="str">
            <v>25</v>
          </cell>
          <cell r="T1464" t="str">
            <v>高中</v>
          </cell>
          <cell r="U1464" t="str">
            <v>语文</v>
          </cell>
          <cell r="V1464" t="str">
            <v/>
          </cell>
          <cell r="W1464" t="str">
            <v>硕士研究生</v>
          </cell>
          <cell r="X1464" t="str">
            <v>教育类</v>
          </cell>
        </row>
        <row r="1464">
          <cell r="Z1464" t="str">
            <v>江苏师范大学</v>
          </cell>
          <cell r="AA1464" t="str">
            <v>学科教学（语文）</v>
          </cell>
        </row>
        <row r="1465">
          <cell r="A1465" t="str">
            <v>高畅畅</v>
          </cell>
          <cell r="B1465" t="str">
            <v>女</v>
          </cell>
          <cell r="C1465" t="str">
            <v>320382200309100424</v>
          </cell>
          <cell r="D1465" t="str">
            <v>群众</v>
          </cell>
          <cell r="E1465" t="str">
            <v>江苏省</v>
          </cell>
          <cell r="F1465" t="str">
            <v>徐州市</v>
          </cell>
          <cell r="G1465" t="str">
            <v>邳州市</v>
          </cell>
          <cell r="H1465" t="str">
            <v>运河街道锦绣豪庭</v>
          </cell>
          <cell r="I1465" t="str">
            <v>江苏省</v>
          </cell>
          <cell r="J1465" t="str">
            <v>徐州市</v>
          </cell>
          <cell r="K1465" t="str">
            <v>邳州市</v>
          </cell>
          <cell r="L1465" t="str">
            <v>运河街道锦绣豪庭</v>
          </cell>
          <cell r="M1465" t="str">
            <v>15152016613</v>
          </cell>
          <cell r="N1465" t="str">
            <v>15152008223</v>
          </cell>
          <cell r="O1465" t="str">
            <v/>
          </cell>
          <cell r="P1465" t="str">
            <v>302</v>
          </cell>
          <cell r="Q1465" t="str">
            <v>高中英语教师</v>
          </cell>
          <cell r="R1465" t="str">
            <v>2003-09-10</v>
          </cell>
          <cell r="S1465" t="str">
            <v>21</v>
          </cell>
          <cell r="T1465" t="str">
            <v>高中</v>
          </cell>
          <cell r="U1465" t="str">
            <v>英语</v>
          </cell>
          <cell r="V1465" t="str">
            <v/>
          </cell>
          <cell r="W1465" t="str">
            <v>本科学士</v>
          </cell>
          <cell r="X1465" t="str">
            <v>教育类</v>
          </cell>
        </row>
        <row r="1465">
          <cell r="Z1465" t="str">
            <v>泰州学院</v>
          </cell>
          <cell r="AA1465" t="str">
            <v>英语（师范）</v>
          </cell>
        </row>
        <row r="1466">
          <cell r="A1466" t="str">
            <v>李晴</v>
          </cell>
          <cell r="B1466" t="str">
            <v>女</v>
          </cell>
          <cell r="C1466" t="str">
            <v>410823200010200024</v>
          </cell>
          <cell r="D1466" t="str">
            <v>中共党员</v>
          </cell>
          <cell r="E1466" t="str">
            <v>河南省</v>
          </cell>
          <cell r="F1466" t="str">
            <v>焦作市</v>
          </cell>
          <cell r="G1466" t="str">
            <v>武陟县</v>
          </cell>
          <cell r="H1466" t="str">
            <v>北郭乡岳马蓬村</v>
          </cell>
          <cell r="I1466" t="str">
            <v>河南省</v>
          </cell>
          <cell r="J1466" t="str">
            <v>焦作市</v>
          </cell>
          <cell r="K1466" t="str">
            <v>武陟县</v>
          </cell>
          <cell r="L1466" t="str">
            <v>北郭乡岳马蓬村</v>
          </cell>
          <cell r="M1466" t="str">
            <v>15139156097</v>
          </cell>
          <cell r="N1466" t="str">
            <v>13394325132</v>
          </cell>
          <cell r="O1466" t="str">
            <v/>
          </cell>
          <cell r="P1466" t="str">
            <v>1501</v>
          </cell>
          <cell r="Q1466" t="str">
            <v>高中俄语教师</v>
          </cell>
          <cell r="R1466" t="str">
            <v>2000-10-20</v>
          </cell>
          <cell r="S1466" t="str">
            <v>24</v>
          </cell>
          <cell r="T1466" t="str">
            <v>高中</v>
          </cell>
          <cell r="U1466" t="str">
            <v>俄语</v>
          </cell>
          <cell r="V1466" t="str">
            <v/>
          </cell>
          <cell r="W1466" t="str">
            <v>硕士研究生</v>
          </cell>
          <cell r="X1466" t="str">
            <v>外国语言文学类</v>
          </cell>
        </row>
        <row r="1466">
          <cell r="Z1466" t="str">
            <v>延边大学</v>
          </cell>
          <cell r="AA1466" t="str">
            <v>俄语笔译</v>
          </cell>
        </row>
        <row r="1467">
          <cell r="A1467" t="str">
            <v>吴可</v>
          </cell>
          <cell r="B1467" t="str">
            <v>女</v>
          </cell>
          <cell r="C1467" t="str">
            <v>320922200209107828</v>
          </cell>
          <cell r="D1467" t="str">
            <v>共青团员</v>
          </cell>
          <cell r="E1467" t="str">
            <v>江苏省</v>
          </cell>
          <cell r="F1467" t="str">
            <v>盐城市</v>
          </cell>
          <cell r="G1467" t="str">
            <v>滨海县</v>
          </cell>
          <cell r="H1467" t="str">
            <v>樊集</v>
          </cell>
          <cell r="I1467" t="str">
            <v>江苏省</v>
          </cell>
          <cell r="J1467" t="str">
            <v>盐城市</v>
          </cell>
          <cell r="K1467" t="str">
            <v>滨海县</v>
          </cell>
          <cell r="L1467" t="str">
            <v>江南新城</v>
          </cell>
          <cell r="M1467" t="str">
            <v>19851608702</v>
          </cell>
          <cell r="N1467" t="str">
            <v>13961915911</v>
          </cell>
          <cell r="O1467" t="str">
            <v/>
          </cell>
          <cell r="P1467" t="str">
            <v>502</v>
          </cell>
          <cell r="Q1467" t="str">
            <v>高中化学教师</v>
          </cell>
          <cell r="R1467" t="str">
            <v>2002-09-10</v>
          </cell>
          <cell r="S1467" t="str">
            <v>22</v>
          </cell>
          <cell r="T1467" t="str">
            <v>高中</v>
          </cell>
          <cell r="U1467" t="str">
            <v>化学</v>
          </cell>
          <cell r="V1467" t="str">
            <v/>
          </cell>
          <cell r="W1467" t="str">
            <v>本科学士</v>
          </cell>
          <cell r="X1467" t="str">
            <v>化学工程类</v>
          </cell>
        </row>
        <row r="1467">
          <cell r="Z1467" t="str">
            <v>江苏师范大学</v>
          </cell>
          <cell r="AA1467" t="str">
            <v>化学</v>
          </cell>
        </row>
        <row r="1468">
          <cell r="A1468" t="str">
            <v>项子倩</v>
          </cell>
          <cell r="B1468" t="str">
            <v>女</v>
          </cell>
          <cell r="C1468" t="str">
            <v>430407199910181523</v>
          </cell>
          <cell r="D1468" t="str">
            <v>共青团员</v>
          </cell>
          <cell r="E1468" t="str">
            <v>广东省</v>
          </cell>
          <cell r="F1468" t="str">
            <v>惠州市</v>
          </cell>
          <cell r="G1468" t="str">
            <v>惠城区</v>
          </cell>
          <cell r="H1468" t="str">
            <v>河南岸街道船地17号君湖院</v>
          </cell>
          <cell r="I1468" t="str">
            <v>广东省</v>
          </cell>
          <cell r="J1468" t="str">
            <v>广州市</v>
          </cell>
          <cell r="K1468" t="str">
            <v>白云区</v>
          </cell>
          <cell r="L1468" t="str">
            <v>广东技术师范大学</v>
          </cell>
          <cell r="M1468" t="str">
            <v>19898189326</v>
          </cell>
          <cell r="N1468" t="str">
            <v>18016644850</v>
          </cell>
          <cell r="O1468" t="str">
            <v/>
          </cell>
          <cell r="P1468" t="str">
            <v>702</v>
          </cell>
          <cell r="Q1468" t="str">
            <v>高中历史教师</v>
          </cell>
          <cell r="R1468" t="str">
            <v>1999-10-18</v>
          </cell>
          <cell r="S1468" t="str">
            <v>25</v>
          </cell>
          <cell r="T1468" t="str">
            <v>高中</v>
          </cell>
          <cell r="U1468" t="str">
            <v>历史</v>
          </cell>
          <cell r="V1468" t="str">
            <v/>
          </cell>
          <cell r="W1468" t="str">
            <v>硕士研究生</v>
          </cell>
          <cell r="X1468" t="str">
            <v>中文文秘类</v>
          </cell>
        </row>
        <row r="1468">
          <cell r="Z1468" t="str">
            <v>广东技术师范大学</v>
          </cell>
          <cell r="AA1468" t="str">
            <v>新闻传播学</v>
          </cell>
        </row>
        <row r="1469">
          <cell r="A1469" t="str">
            <v>蒋宜君</v>
          </cell>
          <cell r="B1469" t="str">
            <v>女</v>
          </cell>
          <cell r="C1469" t="str">
            <v>320382200103050425</v>
          </cell>
          <cell r="D1469" t="str">
            <v>共青团员</v>
          </cell>
          <cell r="E1469" t="str">
            <v>江苏省</v>
          </cell>
          <cell r="F1469" t="str">
            <v>徐州市</v>
          </cell>
          <cell r="G1469" t="str">
            <v>邳州市</v>
          </cell>
          <cell r="H1469" t="str">
            <v>江苏省邳州市运河街道汇川大象城</v>
          </cell>
          <cell r="I1469" t="str">
            <v>江苏省</v>
          </cell>
          <cell r="J1469" t="str">
            <v>徐州市</v>
          </cell>
          <cell r="K1469" t="str">
            <v>邳州市</v>
          </cell>
          <cell r="L1469" t="str">
            <v>江苏省邳州市运河街道汇川大象城</v>
          </cell>
          <cell r="M1469" t="str">
            <v>17368518107</v>
          </cell>
          <cell r="N1469" t="str">
            <v>18118582559</v>
          </cell>
          <cell r="O1469" t="str">
            <v/>
          </cell>
          <cell r="P1469" t="str">
            <v>1301</v>
          </cell>
          <cell r="Q1469" t="str">
            <v>高中美术教师</v>
          </cell>
          <cell r="R1469" t="str">
            <v>2001-03-05</v>
          </cell>
          <cell r="S1469" t="str">
            <v>24</v>
          </cell>
          <cell r="T1469" t="str">
            <v>高中</v>
          </cell>
          <cell r="U1469" t="str">
            <v>美术</v>
          </cell>
          <cell r="V1469" t="str">
            <v/>
          </cell>
          <cell r="W1469" t="str">
            <v>本科学士</v>
          </cell>
          <cell r="X1469" t="str">
            <v>艺术类</v>
          </cell>
        </row>
        <row r="1469">
          <cell r="Z1469" t="str">
            <v>江苏第二师范学院</v>
          </cell>
          <cell r="AA1469" t="str">
            <v>美术学（师范）</v>
          </cell>
        </row>
        <row r="1470">
          <cell r="A1470" t="str">
            <v>高睿阳</v>
          </cell>
          <cell r="B1470" t="str">
            <v>女</v>
          </cell>
          <cell r="C1470" t="str">
            <v>34060320030610044X</v>
          </cell>
          <cell r="D1470" t="str">
            <v>共青团员</v>
          </cell>
          <cell r="E1470" t="str">
            <v>安徽省</v>
          </cell>
          <cell r="F1470" t="str">
            <v>淮北市</v>
          </cell>
          <cell r="G1470" t="str">
            <v>相山区</v>
          </cell>
          <cell r="H1470" t="str">
            <v>四海绿洲花园A2栋210室</v>
          </cell>
          <cell r="I1470" t="str">
            <v>安徽省</v>
          </cell>
          <cell r="J1470" t="str">
            <v>淮北市</v>
          </cell>
          <cell r="K1470" t="str">
            <v>相山区</v>
          </cell>
          <cell r="L1470" t="str">
            <v>四海绿洲花园A2栋210室</v>
          </cell>
          <cell r="M1470" t="str">
            <v>17756186609</v>
          </cell>
          <cell r="N1470" t="str">
            <v>18956122202</v>
          </cell>
          <cell r="O1470" t="str">
            <v>教师资格证在四月进行校内考试</v>
          </cell>
          <cell r="P1470" t="str">
            <v>302</v>
          </cell>
          <cell r="Q1470" t="str">
            <v>高中英语教师</v>
          </cell>
          <cell r="R1470" t="str">
            <v>2003-06-10</v>
          </cell>
          <cell r="S1470" t="str">
            <v>21</v>
          </cell>
          <cell r="T1470" t="str">
            <v>高中</v>
          </cell>
          <cell r="U1470" t="str">
            <v>英语</v>
          </cell>
          <cell r="V1470" t="str">
            <v/>
          </cell>
          <cell r="W1470" t="str">
            <v>本科学士</v>
          </cell>
          <cell r="X1470" t="str">
            <v>外国语言文学类</v>
          </cell>
        </row>
        <row r="1470">
          <cell r="Z1470" t="str">
            <v>淮北师范大学</v>
          </cell>
          <cell r="AA1470" t="str">
            <v>英语（师范）</v>
          </cell>
        </row>
        <row r="1471">
          <cell r="A1471" t="str">
            <v>张若男</v>
          </cell>
          <cell r="B1471" t="str">
            <v>女</v>
          </cell>
          <cell r="C1471" t="str">
            <v>370811200004162027</v>
          </cell>
          <cell r="D1471" t="str">
            <v>中共党员</v>
          </cell>
          <cell r="E1471" t="str">
            <v>山东省</v>
          </cell>
          <cell r="F1471" t="str">
            <v>济宁市</v>
          </cell>
          <cell r="G1471" t="str">
            <v>任城区</v>
          </cell>
          <cell r="H1471" t="str">
            <v>二十里铺街道北村</v>
          </cell>
          <cell r="I1471" t="str">
            <v>山东省</v>
          </cell>
          <cell r="J1471" t="str">
            <v>济宁市</v>
          </cell>
          <cell r="K1471" t="str">
            <v>任城区</v>
          </cell>
          <cell r="L1471" t="str">
            <v>二十里铺街道北村</v>
          </cell>
          <cell r="M1471" t="str">
            <v>13406280750</v>
          </cell>
          <cell r="N1471" t="str">
            <v>17562765032</v>
          </cell>
          <cell r="O1471" t="str">
            <v/>
          </cell>
          <cell r="P1471" t="str">
            <v>1001</v>
          </cell>
          <cell r="Q1471" t="str">
            <v>高中体育教师</v>
          </cell>
          <cell r="R1471" t="str">
            <v>2000-04-16</v>
          </cell>
          <cell r="S1471" t="str">
            <v>24</v>
          </cell>
          <cell r="T1471" t="str">
            <v>高中</v>
          </cell>
          <cell r="U1471" t="str">
            <v>体育</v>
          </cell>
          <cell r="V1471" t="str">
            <v/>
          </cell>
          <cell r="W1471" t="str">
            <v>硕士研究生</v>
          </cell>
          <cell r="X1471" t="str">
            <v>教育类</v>
          </cell>
        </row>
        <row r="1471">
          <cell r="Z1471" t="str">
            <v>曲阜师范大学</v>
          </cell>
          <cell r="AA1471" t="str">
            <v>体育教学</v>
          </cell>
        </row>
        <row r="1472">
          <cell r="A1472" t="str">
            <v>张玉洁</v>
          </cell>
          <cell r="B1472" t="str">
            <v>女</v>
          </cell>
          <cell r="C1472" t="str">
            <v>320323199804011028</v>
          </cell>
          <cell r="D1472" t="str">
            <v>中共党员</v>
          </cell>
          <cell r="E1472" t="str">
            <v>江苏省</v>
          </cell>
          <cell r="F1472" t="str">
            <v>徐州市</v>
          </cell>
          <cell r="G1472" t="str">
            <v>铜山区</v>
          </cell>
          <cell r="H1472" t="str">
            <v>柳新镇杨场村6队18号</v>
          </cell>
          <cell r="I1472" t="str">
            <v>江苏省</v>
          </cell>
          <cell r="J1472" t="str">
            <v>徐州市</v>
          </cell>
          <cell r="K1472" t="str">
            <v>鼓楼区</v>
          </cell>
          <cell r="L1472" t="str">
            <v>华夏水云间二期8号楼</v>
          </cell>
          <cell r="M1472" t="str">
            <v>15952239518</v>
          </cell>
          <cell r="N1472" t="str">
            <v>15252161668</v>
          </cell>
          <cell r="O1472" t="str">
            <v/>
          </cell>
          <cell r="P1472" t="str">
            <v>1705</v>
          </cell>
          <cell r="Q1472" t="str">
            <v>艺术设计、美术类教师</v>
          </cell>
          <cell r="R1472" t="str">
            <v>1998-04-01</v>
          </cell>
          <cell r="S1472" t="str">
            <v>27</v>
          </cell>
          <cell r="T1472" t="str">
            <v>高中</v>
          </cell>
          <cell r="U1472" t="str">
            <v>美术</v>
          </cell>
          <cell r="V1472" t="str">
            <v/>
          </cell>
          <cell r="W1472" t="str">
            <v>硕士研究生</v>
          </cell>
          <cell r="X1472" t="str">
            <v>艺术类</v>
          </cell>
        </row>
        <row r="1472">
          <cell r="Z1472" t="str">
            <v>江苏师范大学</v>
          </cell>
          <cell r="AA1472" t="str">
            <v>艺术设计</v>
          </cell>
        </row>
        <row r="1473">
          <cell r="A1473" t="str">
            <v>高锦宁</v>
          </cell>
          <cell r="B1473" t="str">
            <v>男</v>
          </cell>
          <cell r="C1473" t="str">
            <v>320321200006220258</v>
          </cell>
          <cell r="D1473" t="str">
            <v>中共党员</v>
          </cell>
          <cell r="E1473" t="str">
            <v>江苏省</v>
          </cell>
          <cell r="F1473" t="str">
            <v>徐州市</v>
          </cell>
          <cell r="G1473" t="str">
            <v>丰县</v>
          </cell>
          <cell r="H1473" t="str">
            <v>欢口镇后大营村</v>
          </cell>
          <cell r="I1473" t="str">
            <v>江苏省</v>
          </cell>
          <cell r="J1473" t="str">
            <v>徐州市</v>
          </cell>
          <cell r="K1473" t="str">
            <v>丰县</v>
          </cell>
          <cell r="L1473" t="str">
            <v>欢口镇后大营村</v>
          </cell>
          <cell r="M1473" t="str">
            <v>15251473992</v>
          </cell>
          <cell r="N1473" t="str">
            <v>18912769052</v>
          </cell>
          <cell r="O1473" t="str">
            <v/>
          </cell>
          <cell r="P1473" t="str">
            <v>1606</v>
          </cell>
          <cell r="Q1473" t="str">
            <v>建筑类教师</v>
          </cell>
          <cell r="R1473" t="str">
            <v>2000-06-22</v>
          </cell>
          <cell r="S1473" t="str">
            <v>24</v>
          </cell>
          <cell r="T1473" t="str">
            <v>暂无</v>
          </cell>
          <cell r="U1473" t="str">
            <v>暂无</v>
          </cell>
          <cell r="V1473" t="str">
            <v/>
          </cell>
          <cell r="W1473" t="str">
            <v>硕士研究生</v>
          </cell>
          <cell r="X1473" t="str">
            <v>土木工程类</v>
          </cell>
        </row>
        <row r="1473">
          <cell r="Z1473" t="str">
            <v>江苏科技大学</v>
          </cell>
          <cell r="AA1473" t="str">
            <v>土木工程（专硕）</v>
          </cell>
        </row>
        <row r="1474">
          <cell r="A1474" t="str">
            <v>刘铭</v>
          </cell>
          <cell r="B1474" t="str">
            <v>男</v>
          </cell>
          <cell r="C1474" t="str">
            <v>412728199911050011</v>
          </cell>
          <cell r="D1474" t="str">
            <v>共青团员</v>
          </cell>
          <cell r="E1474" t="str">
            <v>江苏省</v>
          </cell>
          <cell r="F1474" t="str">
            <v>镇江市</v>
          </cell>
          <cell r="G1474" t="str">
            <v>句容市</v>
          </cell>
          <cell r="H1474" t="str">
            <v>江苏省句容市宝华镇凤坛花园</v>
          </cell>
          <cell r="I1474" t="str">
            <v>江苏省</v>
          </cell>
          <cell r="J1474" t="str">
            <v>镇江市</v>
          </cell>
          <cell r="K1474" t="str">
            <v>句容市</v>
          </cell>
          <cell r="L1474" t="str">
            <v>江苏省句容市宝华镇凤坛花园</v>
          </cell>
          <cell r="M1474" t="str">
            <v>17629869031</v>
          </cell>
          <cell r="N1474" t="str">
            <v>13271176768</v>
          </cell>
          <cell r="O1474" t="str">
            <v>老师您好，美学属于哲学，不仅属于社会政治类，也属于中文文秘类，我国考省考事业单位教招都属于江苏省专业规定，怎么我们这里不符合专业大类呢？</v>
          </cell>
          <cell r="P1474" t="str">
            <v>901</v>
          </cell>
          <cell r="Q1474" t="str">
            <v>高中政治教师</v>
          </cell>
          <cell r="R1474" t="str">
            <v>1999-11-05</v>
          </cell>
          <cell r="S1474" t="str">
            <v>25</v>
          </cell>
          <cell r="T1474" t="str">
            <v>高中</v>
          </cell>
          <cell r="U1474" t="str">
            <v>政治</v>
          </cell>
          <cell r="V1474" t="str">
            <v/>
          </cell>
          <cell r="W1474" t="str">
            <v>硕士研究生</v>
          </cell>
          <cell r="X1474" t="str">
            <v>社会政治类</v>
          </cell>
        </row>
        <row r="1474">
          <cell r="Z1474" t="str">
            <v>昆明理工大学</v>
          </cell>
          <cell r="AA1474" t="str">
            <v>美学</v>
          </cell>
        </row>
        <row r="1475">
          <cell r="A1475" t="str">
            <v>付雨桐</v>
          </cell>
          <cell r="B1475" t="str">
            <v>女</v>
          </cell>
          <cell r="C1475" t="str">
            <v>320311200304167026</v>
          </cell>
          <cell r="D1475" t="str">
            <v>中共党员</v>
          </cell>
          <cell r="E1475" t="str">
            <v>江苏省</v>
          </cell>
          <cell r="F1475" t="str">
            <v>徐州市</v>
          </cell>
          <cell r="G1475" t="str">
            <v>泉山区</v>
          </cell>
          <cell r="H1475" t="str">
            <v>小北门公寓6-5-403</v>
          </cell>
          <cell r="I1475" t="str">
            <v>江苏省</v>
          </cell>
          <cell r="J1475" t="str">
            <v>徐州市</v>
          </cell>
          <cell r="K1475" t="str">
            <v>云龙区</v>
          </cell>
          <cell r="L1475" t="str">
            <v>世茂天观小区12-1-2302</v>
          </cell>
          <cell r="M1475" t="str">
            <v>17305167179</v>
          </cell>
          <cell r="N1475" t="str">
            <v>17305169129</v>
          </cell>
          <cell r="O1475" t="str">
            <v/>
          </cell>
          <cell r="P1475" t="str">
            <v>102</v>
          </cell>
          <cell r="Q1475" t="str">
            <v>高中语文教师</v>
          </cell>
          <cell r="R1475" t="str">
            <v>2003-04-16</v>
          </cell>
          <cell r="S1475" t="str">
            <v>21</v>
          </cell>
          <cell r="T1475" t="str">
            <v>高中</v>
          </cell>
          <cell r="U1475" t="str">
            <v>语文</v>
          </cell>
          <cell r="V1475" t="str">
            <v/>
          </cell>
          <cell r="W1475" t="str">
            <v>本科学士</v>
          </cell>
          <cell r="X1475" t="str">
            <v>中文文秘类</v>
          </cell>
        </row>
        <row r="1475">
          <cell r="Z1475" t="str">
            <v>新疆师范大学</v>
          </cell>
          <cell r="AA1475" t="str">
            <v>汉语言文学</v>
          </cell>
        </row>
        <row r="1476">
          <cell r="A1476" t="str">
            <v>李雨霏</v>
          </cell>
          <cell r="B1476" t="str">
            <v>女</v>
          </cell>
          <cell r="C1476" t="str">
            <v>370481199910180341</v>
          </cell>
          <cell r="D1476" t="str">
            <v>中共党员</v>
          </cell>
          <cell r="E1476" t="str">
            <v>山东省</v>
          </cell>
          <cell r="F1476" t="str">
            <v>枣庄市</v>
          </cell>
          <cell r="G1476" t="str">
            <v>滕州市</v>
          </cell>
          <cell r="H1476" t="str">
            <v>荆河办事处东寺院小区4号楼2单元302寺</v>
          </cell>
          <cell r="I1476" t="str">
            <v>山东省</v>
          </cell>
          <cell r="J1476" t="str">
            <v>枣庄市</v>
          </cell>
          <cell r="K1476" t="str">
            <v>滕州市</v>
          </cell>
          <cell r="L1476" t="str">
            <v>滕都帝景花园18号楼1单元</v>
          </cell>
          <cell r="M1476" t="str">
            <v>18613652696</v>
          </cell>
          <cell r="N1476" t="str">
            <v>15063231195</v>
          </cell>
          <cell r="O1476" t="str">
            <v/>
          </cell>
          <cell r="P1476" t="str">
            <v>202</v>
          </cell>
          <cell r="Q1476" t="str">
            <v>高中数学教师</v>
          </cell>
          <cell r="R1476" t="str">
            <v>1999-10-18</v>
          </cell>
          <cell r="S1476" t="str">
            <v>25</v>
          </cell>
          <cell r="T1476" t="str">
            <v>高中</v>
          </cell>
          <cell r="U1476" t="str">
            <v>数学</v>
          </cell>
          <cell r="V1476" t="str">
            <v/>
          </cell>
          <cell r="W1476" t="str">
            <v>本科学士</v>
          </cell>
          <cell r="X1476" t="str">
            <v>基础理学类</v>
          </cell>
        </row>
        <row r="1476">
          <cell r="Z1476" t="str">
            <v>山东航空学院</v>
          </cell>
          <cell r="AA1476" t="str">
            <v>数学与应用数学</v>
          </cell>
        </row>
        <row r="1477">
          <cell r="A1477" t="str">
            <v>肖璇</v>
          </cell>
          <cell r="B1477" t="str">
            <v>女</v>
          </cell>
          <cell r="C1477" t="str">
            <v>360122199805050985</v>
          </cell>
          <cell r="D1477" t="str">
            <v>中共预备党员</v>
          </cell>
          <cell r="E1477" t="str">
            <v>江西省</v>
          </cell>
          <cell r="F1477" t="str">
            <v>南昌市</v>
          </cell>
          <cell r="G1477" t="str">
            <v>新建区</v>
          </cell>
          <cell r="H1477" t="str">
            <v>江西省南昌市新建区长堎镇友谊路171号</v>
          </cell>
          <cell r="I1477" t="str">
            <v>江西省</v>
          </cell>
          <cell r="J1477" t="str">
            <v>南昌市</v>
          </cell>
          <cell r="K1477" t="str">
            <v>新建区</v>
          </cell>
          <cell r="L1477" t="str">
            <v>江西省南昌市新建区长堎镇友谊路171号</v>
          </cell>
          <cell r="M1477" t="str">
            <v>15079064784</v>
          </cell>
          <cell r="N1477" t="str">
            <v>15907084679</v>
          </cell>
          <cell r="O1477" t="str">
            <v>研究生国家奖学金、校“三好学生”、贵州省3D创意设计大赛省级三等奖、学业奖学金、校“优秀共青团员”；校、院两级研会负责人；发表国家级和省级期刊共两篇（知网可查）；英语6级计算机四级；有高中数学任教经历</v>
          </cell>
          <cell r="P1477" t="str">
            <v>201</v>
          </cell>
          <cell r="Q1477" t="str">
            <v>高中数学教师</v>
          </cell>
          <cell r="R1477" t="str">
            <v>1998-05-05</v>
          </cell>
          <cell r="S1477" t="str">
            <v>26</v>
          </cell>
          <cell r="T1477" t="str">
            <v>高中</v>
          </cell>
          <cell r="U1477" t="str">
            <v>数学</v>
          </cell>
          <cell r="V1477" t="str">
            <v/>
          </cell>
          <cell r="W1477" t="str">
            <v>硕士研究生</v>
          </cell>
          <cell r="X1477" t="str">
            <v>教育类</v>
          </cell>
        </row>
        <row r="1477">
          <cell r="Z1477" t="str">
            <v>贵州师范大学</v>
          </cell>
          <cell r="AA1477" t="str">
            <v>职业技术教育</v>
          </cell>
        </row>
        <row r="1478">
          <cell r="A1478" t="str">
            <v>夏祥君</v>
          </cell>
          <cell r="B1478" t="str">
            <v>男</v>
          </cell>
          <cell r="C1478" t="str">
            <v>370406200101235010</v>
          </cell>
          <cell r="D1478" t="str">
            <v>共青团员</v>
          </cell>
          <cell r="E1478" t="str">
            <v>山东省</v>
          </cell>
          <cell r="F1478" t="str">
            <v>枣庄市</v>
          </cell>
          <cell r="G1478" t="str">
            <v>山亭区</v>
          </cell>
          <cell r="H1478" t="str">
            <v>桑村镇王庙村</v>
          </cell>
          <cell r="I1478" t="str">
            <v>山东省</v>
          </cell>
          <cell r="J1478" t="str">
            <v>枣庄市</v>
          </cell>
          <cell r="K1478" t="str">
            <v>山亭区</v>
          </cell>
          <cell r="L1478" t="str">
            <v>桑村镇王庙村</v>
          </cell>
          <cell r="M1478" t="str">
            <v>18265293873</v>
          </cell>
          <cell r="N1478" t="str">
            <v>17553713573</v>
          </cell>
          <cell r="O1478" t="str">
            <v/>
          </cell>
          <cell r="P1478" t="str">
            <v>1001</v>
          </cell>
          <cell r="Q1478" t="str">
            <v>高中体育教师</v>
          </cell>
          <cell r="R1478" t="str">
            <v>2001-01-23</v>
          </cell>
          <cell r="S1478" t="str">
            <v>24</v>
          </cell>
          <cell r="T1478" t="str">
            <v>高中</v>
          </cell>
          <cell r="U1478" t="str">
            <v>体育</v>
          </cell>
          <cell r="V1478" t="str">
            <v/>
          </cell>
          <cell r="W1478" t="str">
            <v>本科学士</v>
          </cell>
          <cell r="X1478" t="str">
            <v>教育类</v>
          </cell>
        </row>
        <row r="1478">
          <cell r="Z1478" t="str">
            <v>济宁学院</v>
          </cell>
          <cell r="AA1478" t="str">
            <v>体育教育</v>
          </cell>
        </row>
        <row r="1479">
          <cell r="A1479" t="str">
            <v>魏佳昊</v>
          </cell>
          <cell r="B1479" t="str">
            <v>男</v>
          </cell>
          <cell r="C1479" t="str">
            <v>370882200305072418</v>
          </cell>
          <cell r="D1479" t="str">
            <v>中共预备党员</v>
          </cell>
          <cell r="E1479" t="str">
            <v>山东省</v>
          </cell>
          <cell r="F1479" t="str">
            <v>济宁市</v>
          </cell>
          <cell r="G1479" t="str">
            <v>兖州区</v>
          </cell>
          <cell r="H1479" t="str">
            <v>新驿镇魏楼村</v>
          </cell>
          <cell r="I1479" t="str">
            <v>山东省</v>
          </cell>
          <cell r="J1479" t="str">
            <v>济宁市</v>
          </cell>
          <cell r="K1479" t="str">
            <v>兖州区</v>
          </cell>
          <cell r="L1479" t="str">
            <v>实验高级中学家属区</v>
          </cell>
          <cell r="M1479" t="str">
            <v>17861367119</v>
          </cell>
          <cell r="N1479" t="str">
            <v>13105471063</v>
          </cell>
          <cell r="O1479" t="str">
            <v>无</v>
          </cell>
          <cell r="P1479" t="str">
            <v>1001</v>
          </cell>
          <cell r="Q1479" t="str">
            <v>高中体育教师</v>
          </cell>
          <cell r="R1479" t="str">
            <v>2003-05-07</v>
          </cell>
          <cell r="S1479" t="str">
            <v>21</v>
          </cell>
          <cell r="T1479" t="str">
            <v>高中</v>
          </cell>
          <cell r="U1479" t="str">
            <v>体育</v>
          </cell>
          <cell r="V1479" t="str">
            <v/>
          </cell>
          <cell r="W1479" t="str">
            <v>本科学士</v>
          </cell>
          <cell r="X1479" t="str">
            <v>教育类</v>
          </cell>
        </row>
        <row r="1479">
          <cell r="Z1479" t="str">
            <v>济宁学院</v>
          </cell>
          <cell r="AA1479" t="str">
            <v>体育教育</v>
          </cell>
        </row>
        <row r="1480">
          <cell r="A1480" t="str">
            <v>唐文斌</v>
          </cell>
          <cell r="B1480" t="str">
            <v>男</v>
          </cell>
          <cell r="C1480" t="str">
            <v>340122200208276910</v>
          </cell>
          <cell r="D1480" t="str">
            <v>共青团员</v>
          </cell>
          <cell r="E1480" t="str">
            <v>安徽省</v>
          </cell>
          <cell r="F1480" t="str">
            <v>合肥市</v>
          </cell>
          <cell r="G1480" t="str">
            <v>肥西县</v>
          </cell>
          <cell r="H1480" t="str">
            <v>安徽省肥西县</v>
          </cell>
          <cell r="I1480" t="str">
            <v>安徽省</v>
          </cell>
          <cell r="J1480" t="str">
            <v>合肥市</v>
          </cell>
          <cell r="K1480" t="str">
            <v>蜀山区</v>
          </cell>
          <cell r="L1480" t="str">
            <v>安徽省合肥市蜀山区金寨南路桃源小区</v>
          </cell>
          <cell r="M1480" t="str">
            <v>19856559687</v>
          </cell>
          <cell r="N1480" t="str">
            <v>18756097339</v>
          </cell>
          <cell r="O1480" t="str">
            <v/>
          </cell>
          <cell r="P1480" t="str">
            <v>402</v>
          </cell>
          <cell r="Q1480" t="str">
            <v>高中物理教师</v>
          </cell>
          <cell r="R1480" t="str">
            <v>2002-08-27</v>
          </cell>
          <cell r="S1480" t="str">
            <v>22</v>
          </cell>
          <cell r="T1480" t="str">
            <v>高中</v>
          </cell>
          <cell r="U1480" t="str">
            <v>物理</v>
          </cell>
          <cell r="V1480" t="str">
            <v/>
          </cell>
          <cell r="W1480" t="str">
            <v>本科学士</v>
          </cell>
          <cell r="X1480" t="str">
            <v>教育类</v>
          </cell>
        </row>
        <row r="1480">
          <cell r="Z1480" t="str">
            <v>淮北师范大学</v>
          </cell>
          <cell r="AA1480" t="str">
            <v>物理学(师范）</v>
          </cell>
        </row>
        <row r="1481">
          <cell r="A1481" t="str">
            <v>类璐璐</v>
          </cell>
          <cell r="B1481" t="str">
            <v>女</v>
          </cell>
          <cell r="C1481" t="str">
            <v>371328200011240020</v>
          </cell>
          <cell r="D1481" t="str">
            <v>共青团员</v>
          </cell>
          <cell r="E1481" t="str">
            <v>山东省</v>
          </cell>
          <cell r="F1481" t="str">
            <v>临沂市</v>
          </cell>
          <cell r="G1481" t="str">
            <v>蒙阴县</v>
          </cell>
          <cell r="H1481" t="str">
            <v>山东省临沂市蒙阴县蒙阴街道办事处八达峪村</v>
          </cell>
          <cell r="I1481" t="str">
            <v>山东省</v>
          </cell>
          <cell r="J1481" t="str">
            <v>临沂市</v>
          </cell>
          <cell r="K1481" t="str">
            <v>蒙阴县</v>
          </cell>
          <cell r="L1481" t="str">
            <v>山东省临沂市蒙阴县蒙阴街道办事处八达峪村</v>
          </cell>
          <cell r="M1481" t="str">
            <v>15650334267</v>
          </cell>
          <cell r="N1481" t="str">
            <v>18678756495</v>
          </cell>
          <cell r="O1481" t="str">
            <v/>
          </cell>
          <cell r="P1481" t="str">
            <v>102</v>
          </cell>
          <cell r="Q1481" t="str">
            <v>高中语文教师</v>
          </cell>
          <cell r="R1481" t="str">
            <v>2000-11-24</v>
          </cell>
          <cell r="S1481" t="str">
            <v>24</v>
          </cell>
          <cell r="T1481" t="str">
            <v>高中</v>
          </cell>
          <cell r="U1481" t="str">
            <v>语文</v>
          </cell>
          <cell r="V1481" t="str">
            <v/>
          </cell>
          <cell r="W1481" t="str">
            <v>本科学士</v>
          </cell>
          <cell r="X1481" t="str">
            <v>中文文秘类</v>
          </cell>
        </row>
        <row r="1481">
          <cell r="Z1481" t="str">
            <v>济宁学院</v>
          </cell>
          <cell r="AA1481" t="str">
            <v>汉语言文学</v>
          </cell>
        </row>
        <row r="1482">
          <cell r="A1482" t="str">
            <v>胡浩然</v>
          </cell>
          <cell r="B1482" t="str">
            <v>女</v>
          </cell>
          <cell r="C1482" t="str">
            <v>410122200106095228</v>
          </cell>
          <cell r="D1482" t="str">
            <v>共青团员</v>
          </cell>
          <cell r="E1482" t="str">
            <v>河南省</v>
          </cell>
          <cell r="F1482" t="str">
            <v>郑州市</v>
          </cell>
          <cell r="G1482" t="str">
            <v>中牟县</v>
          </cell>
          <cell r="H1482" t="str">
            <v>郑州市中牟县韩寺镇潘店胡村</v>
          </cell>
          <cell r="I1482" t="str">
            <v>河南省</v>
          </cell>
          <cell r="J1482" t="str">
            <v>郑州市</v>
          </cell>
          <cell r="K1482" t="str">
            <v>中牟县</v>
          </cell>
          <cell r="L1482" t="str">
            <v>郑州市中牟县韩寺镇潘店胡村</v>
          </cell>
          <cell r="M1482" t="str">
            <v>13673489362</v>
          </cell>
          <cell r="N1482" t="str">
            <v>15515549323</v>
          </cell>
          <cell r="O1482" t="str">
            <v/>
          </cell>
          <cell r="P1482" t="str">
            <v>602</v>
          </cell>
          <cell r="Q1482" t="str">
            <v>高中生物教师</v>
          </cell>
          <cell r="R1482" t="str">
            <v>2001-06-09</v>
          </cell>
          <cell r="S1482" t="str">
            <v>23</v>
          </cell>
          <cell r="T1482" t="str">
            <v>高中</v>
          </cell>
          <cell r="U1482" t="str">
            <v>生物</v>
          </cell>
          <cell r="V1482" t="str">
            <v/>
          </cell>
          <cell r="W1482" t="str">
            <v>本科学士</v>
          </cell>
          <cell r="X1482" t="str">
            <v>基础理学类</v>
          </cell>
        </row>
        <row r="1482">
          <cell r="Z1482" t="str">
            <v>信阳师范大学</v>
          </cell>
          <cell r="AA1482" t="str">
            <v>生物科学</v>
          </cell>
        </row>
        <row r="1483">
          <cell r="A1483" t="str">
            <v>贺梦娟</v>
          </cell>
          <cell r="B1483" t="str">
            <v>女</v>
          </cell>
          <cell r="C1483" t="str">
            <v>340826200308251044</v>
          </cell>
          <cell r="D1483" t="str">
            <v>共青团员</v>
          </cell>
          <cell r="E1483" t="str">
            <v>安徽省</v>
          </cell>
          <cell r="F1483" t="str">
            <v>安庆市</v>
          </cell>
          <cell r="G1483" t="str">
            <v>宿松县</v>
          </cell>
          <cell r="H1483" t="str">
            <v>安徽省宿松县洲头乡富民路2号</v>
          </cell>
          <cell r="I1483" t="str">
            <v>安徽省</v>
          </cell>
          <cell r="J1483" t="str">
            <v>安庆市</v>
          </cell>
          <cell r="K1483" t="str">
            <v>宿松县</v>
          </cell>
          <cell r="L1483" t="str">
            <v>安徽省宿松县洲头乡富民路2号</v>
          </cell>
          <cell r="M1483" t="str">
            <v>13637061869</v>
          </cell>
          <cell r="N1483" t="str">
            <v>15385560214</v>
          </cell>
          <cell r="O1483" t="str">
            <v/>
          </cell>
          <cell r="P1483" t="str">
            <v>1201</v>
          </cell>
          <cell r="Q1483" t="str">
            <v>高中信息教师</v>
          </cell>
          <cell r="R1483" t="str">
            <v>2003-08-25</v>
          </cell>
          <cell r="S1483" t="str">
            <v>21</v>
          </cell>
          <cell r="T1483" t="str">
            <v>高中</v>
          </cell>
          <cell r="U1483" t="str">
            <v>信息技术</v>
          </cell>
          <cell r="V1483" t="str">
            <v/>
          </cell>
          <cell r="W1483" t="str">
            <v>本科学士</v>
          </cell>
          <cell r="X1483" t="str">
            <v>计算机类</v>
          </cell>
        </row>
        <row r="1483">
          <cell r="Z1483" t="str">
            <v>合肥师范学院</v>
          </cell>
          <cell r="AA1483" t="str">
            <v>计算机科学与技术</v>
          </cell>
        </row>
        <row r="1484">
          <cell r="A1484" t="str">
            <v>徐莉</v>
          </cell>
          <cell r="B1484" t="str">
            <v>女</v>
          </cell>
          <cell r="C1484" t="str">
            <v>32031219990607002X</v>
          </cell>
          <cell r="D1484" t="str">
            <v>共青团员</v>
          </cell>
          <cell r="E1484" t="str">
            <v>江苏省</v>
          </cell>
          <cell r="F1484" t="str">
            <v>徐州市</v>
          </cell>
          <cell r="G1484" t="str">
            <v>铜山区</v>
          </cell>
          <cell r="H1484" t="str">
            <v>何桥镇付村7队5号</v>
          </cell>
          <cell r="I1484" t="str">
            <v>江苏省</v>
          </cell>
          <cell r="J1484" t="str">
            <v>徐州市</v>
          </cell>
          <cell r="K1484" t="str">
            <v>铜山区</v>
          </cell>
          <cell r="L1484" t="str">
            <v>何桥镇恒鑫花园</v>
          </cell>
          <cell r="M1484" t="str">
            <v>17604343979</v>
          </cell>
          <cell r="N1484" t="str">
            <v>17182544567</v>
          </cell>
          <cell r="O1484" t="str">
            <v/>
          </cell>
          <cell r="P1484" t="str">
            <v>1705</v>
          </cell>
          <cell r="Q1484" t="str">
            <v>艺术设计、美术类教师</v>
          </cell>
          <cell r="R1484" t="str">
            <v>1999-06-07</v>
          </cell>
          <cell r="S1484" t="str">
            <v>25</v>
          </cell>
          <cell r="T1484" t="str">
            <v>高中</v>
          </cell>
          <cell r="U1484" t="str">
            <v>美术</v>
          </cell>
          <cell r="V1484" t="str">
            <v/>
          </cell>
          <cell r="W1484" t="str">
            <v>硕士研究生</v>
          </cell>
          <cell r="X1484" t="str">
            <v>艺术类</v>
          </cell>
        </row>
        <row r="1484">
          <cell r="Z1484" t="str">
            <v>沈阳建筑大学</v>
          </cell>
          <cell r="AA1484" t="str">
            <v>设计学</v>
          </cell>
        </row>
        <row r="1485">
          <cell r="A1485" t="str">
            <v>王果</v>
          </cell>
          <cell r="B1485" t="str">
            <v>女</v>
          </cell>
          <cell r="C1485" t="str">
            <v>341302200110262429</v>
          </cell>
          <cell r="D1485" t="str">
            <v>共青团员</v>
          </cell>
          <cell r="E1485" t="str">
            <v>安徽省</v>
          </cell>
          <cell r="F1485" t="str">
            <v>宿州市</v>
          </cell>
          <cell r="G1485" t="str">
            <v>埇桥区</v>
          </cell>
          <cell r="H1485" t="str">
            <v>安徽省宿州市埇桥区汴河小镇</v>
          </cell>
          <cell r="I1485" t="str">
            <v>安徽省</v>
          </cell>
          <cell r="J1485" t="str">
            <v>宿州市</v>
          </cell>
          <cell r="K1485" t="str">
            <v>埇桥区</v>
          </cell>
          <cell r="L1485" t="str">
            <v>安徽省宿州市埇桥区汴河小镇</v>
          </cell>
          <cell r="M1485" t="str">
            <v>19855733426</v>
          </cell>
          <cell r="N1485" t="str">
            <v>15656181341</v>
          </cell>
          <cell r="O1485" t="str">
            <v/>
          </cell>
          <cell r="P1485" t="str">
            <v>102</v>
          </cell>
          <cell r="Q1485" t="str">
            <v>高中语文教师</v>
          </cell>
          <cell r="R1485" t="str">
            <v>2001-10-26</v>
          </cell>
          <cell r="S1485" t="str">
            <v>23</v>
          </cell>
          <cell r="T1485" t="str">
            <v>高中</v>
          </cell>
          <cell r="U1485" t="str">
            <v>语文</v>
          </cell>
          <cell r="V1485" t="str">
            <v/>
          </cell>
          <cell r="W1485" t="str">
            <v>本科学士</v>
          </cell>
          <cell r="X1485" t="str">
            <v>教育类</v>
          </cell>
        </row>
        <row r="1485">
          <cell r="Z1485" t="str">
            <v>淮北师范大学</v>
          </cell>
          <cell r="AA1485" t="str">
            <v>特殊教育（师范）</v>
          </cell>
        </row>
        <row r="1486">
          <cell r="A1486" t="str">
            <v>唐文静</v>
          </cell>
          <cell r="B1486" t="str">
            <v>女</v>
          </cell>
          <cell r="C1486" t="str">
            <v>370983200103156148</v>
          </cell>
          <cell r="D1486" t="str">
            <v>中共党员</v>
          </cell>
          <cell r="E1486" t="str">
            <v>山东省</v>
          </cell>
          <cell r="F1486" t="str">
            <v>泰安市</v>
          </cell>
          <cell r="G1486" t="str">
            <v>肥城市</v>
          </cell>
          <cell r="H1486" t="str">
            <v>山东省肥城市新城办事处龙山路河西小区32号楼3单元402室</v>
          </cell>
          <cell r="I1486" t="str">
            <v>山东省</v>
          </cell>
          <cell r="J1486" t="str">
            <v>泰安市</v>
          </cell>
          <cell r="K1486" t="str">
            <v>肥城市</v>
          </cell>
          <cell r="L1486" t="str">
            <v>水资源家属院北楼二单元301</v>
          </cell>
          <cell r="M1486" t="str">
            <v>16605381260</v>
          </cell>
          <cell r="N1486" t="str">
            <v>15698132998</v>
          </cell>
          <cell r="O1486" t="str">
            <v/>
          </cell>
          <cell r="P1486" t="str">
            <v>1301</v>
          </cell>
          <cell r="Q1486" t="str">
            <v>高中美术教师</v>
          </cell>
          <cell r="R1486" t="str">
            <v>2001-03-15</v>
          </cell>
          <cell r="S1486" t="str">
            <v>24</v>
          </cell>
          <cell r="T1486" t="str">
            <v>高中</v>
          </cell>
          <cell r="U1486" t="str">
            <v>美术</v>
          </cell>
          <cell r="V1486" t="str">
            <v/>
          </cell>
          <cell r="W1486" t="str">
            <v>本科学士</v>
          </cell>
          <cell r="X1486" t="str">
            <v>艺术类</v>
          </cell>
        </row>
        <row r="1486">
          <cell r="Z1486" t="str">
            <v>鲁东大学</v>
          </cell>
          <cell r="AA1486" t="str">
            <v>美术学</v>
          </cell>
        </row>
        <row r="1487">
          <cell r="A1487" t="str">
            <v>沙芃桐</v>
          </cell>
          <cell r="B1487" t="str">
            <v>女</v>
          </cell>
          <cell r="C1487" t="str">
            <v>320705200107040522</v>
          </cell>
          <cell r="D1487" t="str">
            <v>共青团员</v>
          </cell>
          <cell r="E1487" t="str">
            <v>江苏省</v>
          </cell>
          <cell r="F1487" t="str">
            <v>连云港市</v>
          </cell>
          <cell r="G1487" t="str">
            <v>连云区</v>
          </cell>
          <cell r="H1487" t="str">
            <v>江苏省连云港市连云区西园路25-36号楼</v>
          </cell>
          <cell r="I1487" t="str">
            <v>江苏省</v>
          </cell>
          <cell r="J1487" t="str">
            <v>连云港市</v>
          </cell>
          <cell r="K1487" t="str">
            <v>连云区</v>
          </cell>
          <cell r="L1487" t="str">
            <v>江苏省连云港市连云区西园路25-36号楼</v>
          </cell>
          <cell r="M1487" t="str">
            <v>15161343151</v>
          </cell>
          <cell r="N1487" t="str">
            <v>13815664118</v>
          </cell>
          <cell r="O1487" t="str">
            <v/>
          </cell>
          <cell r="P1487" t="str">
            <v>302</v>
          </cell>
          <cell r="Q1487" t="str">
            <v>高中英语教师</v>
          </cell>
          <cell r="R1487" t="str">
            <v>2001-07-04</v>
          </cell>
          <cell r="S1487" t="str">
            <v>23</v>
          </cell>
          <cell r="T1487" t="str">
            <v>高中</v>
          </cell>
          <cell r="U1487" t="str">
            <v>英语</v>
          </cell>
          <cell r="V1487" t="str">
            <v/>
          </cell>
          <cell r="W1487" t="str">
            <v>本科学士</v>
          </cell>
          <cell r="X1487" t="str">
            <v>外国语言文学类</v>
          </cell>
        </row>
        <row r="1487">
          <cell r="Z1487" t="str">
            <v>南阳师范学院</v>
          </cell>
          <cell r="AA1487" t="str">
            <v>翻译</v>
          </cell>
        </row>
        <row r="1488">
          <cell r="A1488" t="str">
            <v>储新元</v>
          </cell>
          <cell r="B1488" t="str">
            <v>女</v>
          </cell>
          <cell r="C1488" t="str">
            <v>342426200001050221</v>
          </cell>
          <cell r="D1488" t="str">
            <v>中共党员</v>
          </cell>
          <cell r="E1488" t="str">
            <v>安徽省</v>
          </cell>
          <cell r="F1488" t="str">
            <v>六安市</v>
          </cell>
          <cell r="G1488" t="str">
            <v>金寨县</v>
          </cell>
          <cell r="H1488" t="str">
            <v>兰花苑</v>
          </cell>
          <cell r="I1488" t="str">
            <v>安徽省</v>
          </cell>
          <cell r="J1488" t="str">
            <v>六安市</v>
          </cell>
          <cell r="K1488" t="str">
            <v>金寨县</v>
          </cell>
          <cell r="L1488" t="str">
            <v>兰花苑</v>
          </cell>
          <cell r="M1488" t="str">
            <v>15856482101</v>
          </cell>
          <cell r="N1488" t="str">
            <v>18269848596</v>
          </cell>
          <cell r="O1488" t="str">
            <v/>
          </cell>
          <cell r="P1488" t="str">
            <v>1710</v>
          </cell>
          <cell r="Q1488" t="str">
            <v>英语教师</v>
          </cell>
          <cell r="R1488" t="str">
            <v>2000-01-05</v>
          </cell>
          <cell r="S1488" t="str">
            <v>25</v>
          </cell>
          <cell r="T1488" t="str">
            <v>高中</v>
          </cell>
          <cell r="U1488" t="str">
            <v>英语</v>
          </cell>
          <cell r="V1488" t="str">
            <v/>
          </cell>
          <cell r="W1488" t="str">
            <v>硕士研究生</v>
          </cell>
          <cell r="X1488" t="str">
            <v>外国语言文学类</v>
          </cell>
        </row>
        <row r="1488">
          <cell r="Z1488" t="str">
            <v>南安普顿大学（英国，qs81）</v>
          </cell>
          <cell r="AA1488" t="str">
            <v>英语语言文学</v>
          </cell>
        </row>
        <row r="1489">
          <cell r="A1489" t="str">
            <v>薛凯文</v>
          </cell>
          <cell r="B1489" t="str">
            <v>男</v>
          </cell>
          <cell r="C1489" t="str">
            <v>371322200005090216</v>
          </cell>
          <cell r="D1489" t="str">
            <v>共青团员</v>
          </cell>
          <cell r="E1489" t="str">
            <v>山东省</v>
          </cell>
          <cell r="F1489" t="str">
            <v>临沂市</v>
          </cell>
          <cell r="G1489" t="str">
            <v>郯城县</v>
          </cell>
          <cell r="H1489" t="str">
            <v>景苑小区17号楼1单元302</v>
          </cell>
          <cell r="I1489" t="str">
            <v>山东省</v>
          </cell>
          <cell r="J1489" t="str">
            <v>临沂市</v>
          </cell>
          <cell r="K1489" t="str">
            <v>郯城县</v>
          </cell>
          <cell r="L1489" t="str">
            <v>景苑小区17号楼1单元302</v>
          </cell>
          <cell r="M1489" t="str">
            <v>15216539822</v>
          </cell>
          <cell r="N1489" t="str">
            <v>19811809656</v>
          </cell>
          <cell r="O1489" t="str">
            <v/>
          </cell>
          <cell r="P1489" t="str">
            <v>1001</v>
          </cell>
          <cell r="Q1489" t="str">
            <v>高中体育教师</v>
          </cell>
          <cell r="R1489" t="str">
            <v>2000-05-09</v>
          </cell>
          <cell r="S1489" t="str">
            <v>24</v>
          </cell>
          <cell r="T1489" t="str">
            <v>高中</v>
          </cell>
          <cell r="U1489" t="str">
            <v>体育</v>
          </cell>
          <cell r="V1489" t="str">
            <v/>
          </cell>
          <cell r="W1489" t="str">
            <v>本科学士</v>
          </cell>
          <cell r="X1489" t="str">
            <v>教育类</v>
          </cell>
        </row>
        <row r="1489">
          <cell r="Z1489" t="str">
            <v>德州学院</v>
          </cell>
          <cell r="AA1489" t="str">
            <v>体育教育</v>
          </cell>
        </row>
        <row r="1490">
          <cell r="A1490" t="str">
            <v>孙灿</v>
          </cell>
          <cell r="B1490" t="str">
            <v>女</v>
          </cell>
          <cell r="C1490" t="str">
            <v>32038219990807682X</v>
          </cell>
          <cell r="D1490" t="str">
            <v>共青团员</v>
          </cell>
          <cell r="E1490" t="str">
            <v>江苏省</v>
          </cell>
          <cell r="F1490" t="str">
            <v>徐州市</v>
          </cell>
          <cell r="G1490" t="str">
            <v>邳州市</v>
          </cell>
          <cell r="H1490" t="str">
            <v>碾庄镇练摊村793号</v>
          </cell>
          <cell r="I1490" t="str">
            <v>江苏省</v>
          </cell>
          <cell r="J1490" t="str">
            <v>徐州市</v>
          </cell>
          <cell r="K1490" t="str">
            <v>邳州市</v>
          </cell>
          <cell r="L1490" t="str">
            <v>碾庄镇练摊村793号</v>
          </cell>
          <cell r="M1490" t="str">
            <v>13270285951</v>
          </cell>
          <cell r="N1490" t="str">
            <v>15756190404</v>
          </cell>
          <cell r="O1490" t="str">
            <v/>
          </cell>
          <cell r="P1490" t="str">
            <v>1101</v>
          </cell>
          <cell r="Q1490" t="str">
            <v>高中音乐教师</v>
          </cell>
          <cell r="R1490" t="str">
            <v>1999-08-07</v>
          </cell>
          <cell r="S1490" t="str">
            <v>25</v>
          </cell>
          <cell r="T1490" t="str">
            <v>高中</v>
          </cell>
          <cell r="U1490" t="str">
            <v>音乐</v>
          </cell>
          <cell r="V1490" t="str">
            <v/>
          </cell>
          <cell r="W1490" t="str">
            <v>硕士研究生</v>
          </cell>
          <cell r="X1490" t="str">
            <v>艺术类</v>
          </cell>
        </row>
        <row r="1490">
          <cell r="Z1490" t="str">
            <v>淮北师范大学</v>
          </cell>
          <cell r="AA1490" t="str">
            <v>音乐</v>
          </cell>
        </row>
        <row r="1491">
          <cell r="A1491" t="str">
            <v>何鑫</v>
          </cell>
          <cell r="B1491" t="str">
            <v>女</v>
          </cell>
          <cell r="C1491" t="str">
            <v>342222200010095820</v>
          </cell>
          <cell r="D1491" t="str">
            <v>共青团员</v>
          </cell>
          <cell r="E1491" t="str">
            <v>安徽省</v>
          </cell>
          <cell r="F1491" t="str">
            <v>宿州市</v>
          </cell>
          <cell r="G1491" t="str">
            <v>萧县</v>
          </cell>
          <cell r="H1491" t="str">
            <v>石林乡魏楼村</v>
          </cell>
          <cell r="I1491" t="str">
            <v>安徽省</v>
          </cell>
          <cell r="J1491" t="str">
            <v>宿州市</v>
          </cell>
          <cell r="K1491" t="str">
            <v>萧县</v>
          </cell>
          <cell r="L1491" t="str">
            <v>龙山庭院</v>
          </cell>
          <cell r="M1491" t="str">
            <v>15056746080</v>
          </cell>
          <cell r="N1491" t="str">
            <v>19856023065</v>
          </cell>
          <cell r="O1491" t="str">
            <v/>
          </cell>
          <cell r="P1491" t="str">
            <v>302</v>
          </cell>
          <cell r="Q1491" t="str">
            <v>高中英语教师</v>
          </cell>
          <cell r="R1491" t="str">
            <v>2000-10-09</v>
          </cell>
          <cell r="S1491" t="str">
            <v>24</v>
          </cell>
          <cell r="T1491" t="str">
            <v>高中</v>
          </cell>
          <cell r="U1491" t="str">
            <v>英语</v>
          </cell>
          <cell r="V1491" t="str">
            <v/>
          </cell>
          <cell r="W1491" t="str">
            <v>本科学士</v>
          </cell>
          <cell r="X1491" t="str">
            <v>外国语言文学类</v>
          </cell>
        </row>
        <row r="1491">
          <cell r="Z1491" t="str">
            <v>皖西学院</v>
          </cell>
          <cell r="AA1491" t="str">
            <v>英语（师范）</v>
          </cell>
        </row>
        <row r="1492">
          <cell r="A1492" t="str">
            <v>韩雨</v>
          </cell>
          <cell r="B1492" t="str">
            <v>女</v>
          </cell>
          <cell r="C1492" t="str">
            <v>370402199511281924</v>
          </cell>
          <cell r="D1492" t="str">
            <v>群众</v>
          </cell>
          <cell r="E1492" t="str">
            <v>山东省</v>
          </cell>
          <cell r="F1492" t="str">
            <v>枣庄市</v>
          </cell>
          <cell r="G1492" t="str">
            <v>市中区</v>
          </cell>
          <cell r="H1492" t="str">
            <v>永安镇兴华西路永安新型社区</v>
          </cell>
          <cell r="I1492" t="str">
            <v>江苏省</v>
          </cell>
          <cell r="J1492" t="str">
            <v>徐州市</v>
          </cell>
          <cell r="K1492" t="str">
            <v>泉山区</v>
          </cell>
          <cell r="L1492" t="str">
            <v>段庄小区9号楼</v>
          </cell>
          <cell r="M1492" t="str">
            <v>17855864086</v>
          </cell>
          <cell r="N1492" t="str">
            <v>13127220861</v>
          </cell>
          <cell r="O1492" t="str">
            <v/>
          </cell>
          <cell r="P1492" t="str">
            <v>301</v>
          </cell>
          <cell r="Q1492" t="str">
            <v>高中英语教师</v>
          </cell>
          <cell r="R1492" t="str">
            <v>1995-11-28</v>
          </cell>
          <cell r="S1492" t="str">
            <v>29</v>
          </cell>
          <cell r="T1492" t="str">
            <v>高中</v>
          </cell>
          <cell r="U1492" t="str">
            <v>英语</v>
          </cell>
          <cell r="V1492" t="str">
            <v/>
          </cell>
          <cell r="W1492" t="str">
            <v>硕士研究生</v>
          </cell>
          <cell r="X1492" t="str">
            <v>外国语言文学类</v>
          </cell>
        </row>
        <row r="1492">
          <cell r="Z1492" t="str">
            <v>中国矿业大学</v>
          </cell>
          <cell r="AA1492" t="str">
            <v>英语笔译</v>
          </cell>
        </row>
        <row r="1493">
          <cell r="A1493" t="str">
            <v>王冉</v>
          </cell>
          <cell r="B1493" t="str">
            <v>女</v>
          </cell>
          <cell r="C1493" t="str">
            <v>370982200003302666</v>
          </cell>
          <cell r="D1493" t="str">
            <v>共青团员</v>
          </cell>
          <cell r="E1493" t="str">
            <v>山东省</v>
          </cell>
          <cell r="F1493" t="str">
            <v>泰安市</v>
          </cell>
          <cell r="G1493" t="str">
            <v>新泰市</v>
          </cell>
          <cell r="H1493" t="str">
            <v>楼德镇后泗沟涧村</v>
          </cell>
          <cell r="I1493" t="str">
            <v>山东省</v>
          </cell>
          <cell r="J1493" t="str">
            <v>泰安市</v>
          </cell>
          <cell r="K1493" t="str">
            <v>新泰市</v>
          </cell>
          <cell r="L1493" t="str">
            <v>楼德镇后泗沟涧村</v>
          </cell>
          <cell r="M1493" t="str">
            <v>19862552658</v>
          </cell>
          <cell r="N1493" t="str">
            <v>17860529236</v>
          </cell>
          <cell r="O1493" t="str">
            <v/>
          </cell>
          <cell r="P1493" t="str">
            <v>201</v>
          </cell>
          <cell r="Q1493" t="str">
            <v>高中数学教师</v>
          </cell>
          <cell r="R1493" t="str">
            <v>2000-03-30</v>
          </cell>
          <cell r="S1493" t="str">
            <v>25</v>
          </cell>
          <cell r="T1493" t="str">
            <v>高中</v>
          </cell>
          <cell r="U1493" t="str">
            <v>数学</v>
          </cell>
          <cell r="V1493" t="str">
            <v/>
          </cell>
          <cell r="W1493" t="str">
            <v>硕士研究生</v>
          </cell>
          <cell r="X1493" t="str">
            <v>基础理学类</v>
          </cell>
        </row>
        <row r="1493">
          <cell r="Z1493" t="str">
            <v>曲阜师范大学</v>
          </cell>
          <cell r="AA1493" t="str">
            <v>数学</v>
          </cell>
        </row>
        <row r="1494">
          <cell r="A1494" t="str">
            <v>陆雪冰</v>
          </cell>
          <cell r="B1494" t="str">
            <v>女</v>
          </cell>
          <cell r="C1494" t="str">
            <v>320722200106157725</v>
          </cell>
          <cell r="D1494" t="str">
            <v>共青团员</v>
          </cell>
          <cell r="E1494" t="str">
            <v>江苏省</v>
          </cell>
          <cell r="F1494" t="str">
            <v>连云港市</v>
          </cell>
          <cell r="G1494" t="str">
            <v>东海县</v>
          </cell>
          <cell r="H1494" t="str">
            <v>江苏省连云港市东海县牛山镇中华晶苑2号楼402室</v>
          </cell>
          <cell r="I1494" t="str">
            <v>江苏省</v>
          </cell>
          <cell r="J1494" t="str">
            <v>连云港市</v>
          </cell>
          <cell r="K1494" t="str">
            <v>东海县</v>
          </cell>
          <cell r="L1494" t="str">
            <v>江苏省连云港市东海县牛山镇中华晶苑2号楼402室</v>
          </cell>
          <cell r="M1494" t="str">
            <v>19895974053</v>
          </cell>
          <cell r="N1494" t="str">
            <v>15000665562</v>
          </cell>
          <cell r="O1494" t="str">
            <v/>
          </cell>
          <cell r="P1494" t="str">
            <v>302</v>
          </cell>
          <cell r="Q1494" t="str">
            <v>高中英语教师</v>
          </cell>
          <cell r="R1494" t="str">
            <v>2001-06-15</v>
          </cell>
          <cell r="S1494" t="str">
            <v>23</v>
          </cell>
          <cell r="T1494" t="str">
            <v>高中</v>
          </cell>
          <cell r="U1494" t="str">
            <v>英语</v>
          </cell>
          <cell r="V1494" t="str">
            <v/>
          </cell>
          <cell r="W1494" t="str">
            <v>本科学士</v>
          </cell>
          <cell r="X1494" t="str">
            <v>外国语言文学类</v>
          </cell>
        </row>
        <row r="1494">
          <cell r="Z1494" t="str">
            <v>常州工学院</v>
          </cell>
          <cell r="AA1494" t="str">
            <v>英语</v>
          </cell>
        </row>
        <row r="1495">
          <cell r="A1495" t="str">
            <v>王政</v>
          </cell>
          <cell r="B1495" t="str">
            <v>男</v>
          </cell>
          <cell r="C1495" t="str">
            <v>320830200310271010</v>
          </cell>
          <cell r="D1495" t="str">
            <v>群众</v>
          </cell>
          <cell r="E1495" t="str">
            <v>江苏省</v>
          </cell>
          <cell r="F1495" t="str">
            <v>淮安市</v>
          </cell>
          <cell r="G1495" t="str">
            <v>盱眙县</v>
          </cell>
          <cell r="H1495" t="str">
            <v>盱眙县碧桂园</v>
          </cell>
          <cell r="I1495" t="str">
            <v>江苏省</v>
          </cell>
          <cell r="J1495" t="str">
            <v>淮安市</v>
          </cell>
          <cell r="K1495" t="str">
            <v>盱眙县</v>
          </cell>
          <cell r="L1495" t="str">
            <v>盱眙县碧桂园</v>
          </cell>
          <cell r="M1495" t="str">
            <v>15351771027</v>
          </cell>
          <cell r="N1495" t="str">
            <v>18344696396</v>
          </cell>
          <cell r="O1495" t="str">
            <v/>
          </cell>
          <cell r="P1495" t="str">
            <v>1001</v>
          </cell>
          <cell r="Q1495" t="str">
            <v>高中体育教师</v>
          </cell>
          <cell r="R1495" t="str">
            <v>2003-10-27</v>
          </cell>
          <cell r="S1495" t="str">
            <v>21</v>
          </cell>
          <cell r="T1495" t="str">
            <v>高中</v>
          </cell>
          <cell r="U1495" t="str">
            <v>体育</v>
          </cell>
          <cell r="V1495" t="str">
            <v/>
          </cell>
          <cell r="W1495" t="str">
            <v>本科学士</v>
          </cell>
          <cell r="X1495" t="str">
            <v>教育类</v>
          </cell>
        </row>
        <row r="1495">
          <cell r="Z1495" t="str">
            <v>扬州大学</v>
          </cell>
          <cell r="AA1495" t="str">
            <v>体育教育</v>
          </cell>
        </row>
        <row r="1496">
          <cell r="A1496" t="str">
            <v>季洁</v>
          </cell>
          <cell r="B1496" t="str">
            <v>男</v>
          </cell>
          <cell r="C1496" t="str">
            <v>320621200308038116</v>
          </cell>
          <cell r="D1496" t="str">
            <v>群众</v>
          </cell>
          <cell r="E1496" t="str">
            <v>江苏省</v>
          </cell>
          <cell r="F1496" t="str">
            <v>南通市</v>
          </cell>
          <cell r="G1496" t="str">
            <v>海安县</v>
          </cell>
          <cell r="H1496" t="str">
            <v>墩头镇千步村19组</v>
          </cell>
          <cell r="I1496" t="str">
            <v>江苏省</v>
          </cell>
          <cell r="J1496" t="str">
            <v>南通市</v>
          </cell>
          <cell r="K1496" t="str">
            <v>海安县</v>
          </cell>
          <cell r="L1496" t="str">
            <v>墩头镇千步村19组</v>
          </cell>
          <cell r="M1496" t="str">
            <v>15335091905</v>
          </cell>
          <cell r="N1496" t="str">
            <v>15335091900</v>
          </cell>
          <cell r="O1496" t="str">
            <v/>
          </cell>
          <cell r="P1496" t="str">
            <v>1001</v>
          </cell>
          <cell r="Q1496" t="str">
            <v>高中体育教师</v>
          </cell>
          <cell r="R1496" t="str">
            <v>2003-08-03</v>
          </cell>
          <cell r="S1496" t="str">
            <v>21</v>
          </cell>
          <cell r="T1496" t="str">
            <v>高中</v>
          </cell>
          <cell r="U1496" t="str">
            <v>体育</v>
          </cell>
          <cell r="V1496" t="str">
            <v/>
          </cell>
          <cell r="W1496" t="str">
            <v>本科学士</v>
          </cell>
          <cell r="X1496" t="str">
            <v>教育类</v>
          </cell>
        </row>
        <row r="1496">
          <cell r="Z1496" t="str">
            <v>太原理工大学</v>
          </cell>
          <cell r="AA1496" t="str">
            <v>体育教育</v>
          </cell>
        </row>
        <row r="1497">
          <cell r="A1497" t="str">
            <v>王宁宁</v>
          </cell>
          <cell r="B1497" t="str">
            <v>男</v>
          </cell>
          <cell r="C1497" t="str">
            <v>372901200105186110</v>
          </cell>
          <cell r="D1497" t="str">
            <v>共青团员</v>
          </cell>
          <cell r="E1497" t="str">
            <v>山东省</v>
          </cell>
          <cell r="F1497" t="str">
            <v>菏泽市</v>
          </cell>
          <cell r="G1497" t="str">
            <v>牡丹区</v>
          </cell>
          <cell r="H1497" t="str">
            <v>万福办事处利群社区段庄</v>
          </cell>
          <cell r="I1497" t="str">
            <v>山东省</v>
          </cell>
          <cell r="J1497" t="str">
            <v>菏泽市</v>
          </cell>
          <cell r="K1497" t="str">
            <v>牡丹区</v>
          </cell>
          <cell r="L1497" t="str">
            <v>西安路福临阅城名苑二期</v>
          </cell>
          <cell r="M1497" t="str">
            <v>19861602120</v>
          </cell>
          <cell r="N1497" t="str">
            <v>13153082213</v>
          </cell>
          <cell r="O1497" t="str">
            <v/>
          </cell>
          <cell r="P1497" t="str">
            <v>601</v>
          </cell>
          <cell r="Q1497" t="str">
            <v>高中生物教师</v>
          </cell>
          <cell r="R1497" t="str">
            <v>2001-05-18</v>
          </cell>
          <cell r="S1497" t="str">
            <v>23</v>
          </cell>
          <cell r="T1497" t="str">
            <v>高中</v>
          </cell>
          <cell r="U1497" t="str">
            <v>生物</v>
          </cell>
          <cell r="V1497" t="str">
            <v/>
          </cell>
          <cell r="W1497" t="str">
            <v>硕士研究生</v>
          </cell>
          <cell r="X1497" t="str">
            <v>生物工程类</v>
          </cell>
        </row>
        <row r="1497">
          <cell r="Z1497" t="str">
            <v>青岛大学</v>
          </cell>
          <cell r="AA1497" t="str">
            <v>植物学</v>
          </cell>
        </row>
        <row r="1498">
          <cell r="A1498" t="str">
            <v>李赛</v>
          </cell>
          <cell r="B1498" t="str">
            <v>女</v>
          </cell>
          <cell r="C1498" t="str">
            <v>370826200001302527</v>
          </cell>
          <cell r="D1498" t="str">
            <v>共青团员</v>
          </cell>
          <cell r="E1498" t="str">
            <v>山东省</v>
          </cell>
          <cell r="F1498" t="str">
            <v>济宁市</v>
          </cell>
          <cell r="G1498" t="str">
            <v>微山县</v>
          </cell>
          <cell r="H1498" t="str">
            <v>山东省济宁市微山县高楼乡小四段村</v>
          </cell>
          <cell r="I1498" t="str">
            <v>山东省</v>
          </cell>
          <cell r="J1498" t="str">
            <v>济宁市</v>
          </cell>
          <cell r="K1498" t="str">
            <v>微山县</v>
          </cell>
          <cell r="L1498" t="str">
            <v>山东省济宁市微山县高楼乡小四段村</v>
          </cell>
          <cell r="M1498" t="str">
            <v>19516916033</v>
          </cell>
          <cell r="N1498" t="str">
            <v>13915136697</v>
          </cell>
          <cell r="O1498" t="str">
            <v/>
          </cell>
          <cell r="P1498" t="str">
            <v>1708</v>
          </cell>
          <cell r="Q1498" t="str">
            <v>语文教师</v>
          </cell>
          <cell r="R1498" t="str">
            <v>2000-01-30</v>
          </cell>
          <cell r="S1498" t="str">
            <v>25</v>
          </cell>
          <cell r="T1498" t="str">
            <v>暂无</v>
          </cell>
          <cell r="U1498" t="str">
            <v>暂无</v>
          </cell>
          <cell r="V1498" t="str">
            <v/>
          </cell>
          <cell r="W1498" t="str">
            <v>硕士研究生</v>
          </cell>
          <cell r="X1498" t="str">
            <v>中文文秘类</v>
          </cell>
        </row>
        <row r="1498">
          <cell r="Z1498" t="str">
            <v>江苏海洋大学</v>
          </cell>
          <cell r="AA1498" t="str">
            <v>汉语言文字学</v>
          </cell>
        </row>
        <row r="1499">
          <cell r="A1499" t="str">
            <v>花倩</v>
          </cell>
          <cell r="B1499" t="str">
            <v>女</v>
          </cell>
          <cell r="C1499" t="str">
            <v>32092820021113222X</v>
          </cell>
          <cell r="D1499" t="str">
            <v>共青团员</v>
          </cell>
          <cell r="E1499" t="str">
            <v>江苏省</v>
          </cell>
          <cell r="F1499" t="str">
            <v>镇江市</v>
          </cell>
          <cell r="G1499" t="str">
            <v>京口区</v>
          </cell>
          <cell r="H1499" t="str">
            <v>学府路301号</v>
          </cell>
          <cell r="I1499" t="str">
            <v>江苏省</v>
          </cell>
          <cell r="J1499" t="str">
            <v>南通市</v>
          </cell>
          <cell r="K1499" t="str">
            <v>启东市</v>
          </cell>
          <cell r="L1499" t="str">
            <v>汇龙镇安东小区15号302</v>
          </cell>
          <cell r="M1499" t="str">
            <v>18262892258</v>
          </cell>
          <cell r="N1499" t="str">
            <v>13914381277</v>
          </cell>
          <cell r="O1499" t="str">
            <v/>
          </cell>
          <cell r="P1499" t="str">
            <v>102</v>
          </cell>
          <cell r="Q1499" t="str">
            <v>高中语文教师</v>
          </cell>
          <cell r="R1499" t="str">
            <v>2002-11-13</v>
          </cell>
          <cell r="S1499" t="str">
            <v>22</v>
          </cell>
          <cell r="T1499" t="str">
            <v>高中</v>
          </cell>
          <cell r="U1499" t="str">
            <v>语文</v>
          </cell>
          <cell r="V1499" t="str">
            <v/>
          </cell>
          <cell r="W1499" t="str">
            <v>本科学士</v>
          </cell>
          <cell r="X1499" t="str">
            <v>教育类</v>
          </cell>
        </row>
        <row r="1499">
          <cell r="Z1499" t="str">
            <v>江苏大学</v>
          </cell>
          <cell r="AA1499" t="str">
            <v>汉语言文学（师范）</v>
          </cell>
        </row>
        <row r="1500">
          <cell r="A1500" t="str">
            <v>王迎梅</v>
          </cell>
          <cell r="B1500" t="str">
            <v>女</v>
          </cell>
          <cell r="C1500" t="str">
            <v>320382200111132842</v>
          </cell>
          <cell r="D1500" t="str">
            <v>中共党员</v>
          </cell>
          <cell r="E1500" t="str">
            <v>江苏省</v>
          </cell>
          <cell r="F1500" t="str">
            <v>徐州市</v>
          </cell>
          <cell r="G1500" t="str">
            <v>邳州市</v>
          </cell>
          <cell r="H1500" t="str">
            <v>苏省徐州市邳州市港上镇芦庄村</v>
          </cell>
          <cell r="I1500" t="str">
            <v>江苏省</v>
          </cell>
          <cell r="J1500" t="str">
            <v>徐州市</v>
          </cell>
          <cell r="K1500" t="str">
            <v>邳州市</v>
          </cell>
          <cell r="L1500" t="str">
            <v>苏省徐州市邳州市港上镇芦庄村</v>
          </cell>
          <cell r="M1500" t="str">
            <v>18994539563</v>
          </cell>
          <cell r="N1500" t="str">
            <v>15949018716</v>
          </cell>
          <cell r="O1500" t="str">
            <v/>
          </cell>
          <cell r="P1500" t="str">
            <v>202</v>
          </cell>
          <cell r="Q1500" t="str">
            <v>高中数学教师</v>
          </cell>
          <cell r="R1500" t="str">
            <v>2001-11-13</v>
          </cell>
          <cell r="S1500" t="str">
            <v>23</v>
          </cell>
          <cell r="T1500" t="str">
            <v>高中</v>
          </cell>
          <cell r="U1500" t="str">
            <v>数学</v>
          </cell>
          <cell r="V1500" t="str">
            <v/>
          </cell>
          <cell r="W1500" t="str">
            <v>本科学士</v>
          </cell>
          <cell r="X1500" t="str">
            <v>教育类</v>
          </cell>
        </row>
        <row r="1500">
          <cell r="Z1500" t="str">
            <v>南京晓庄学院</v>
          </cell>
          <cell r="AA1500" t="str">
            <v>学前教育</v>
          </cell>
        </row>
        <row r="1501">
          <cell r="A1501" t="str">
            <v>王宇</v>
          </cell>
          <cell r="B1501" t="str">
            <v>女</v>
          </cell>
          <cell r="C1501" t="str">
            <v>410881200301141523</v>
          </cell>
          <cell r="D1501" t="str">
            <v>中共党员</v>
          </cell>
          <cell r="E1501" t="str">
            <v>河南省</v>
          </cell>
          <cell r="F1501" t="str">
            <v>商丘市</v>
          </cell>
          <cell r="G1501" t="str">
            <v>永城市</v>
          </cell>
          <cell r="H1501" t="str">
            <v>河南省永城市芒山镇汉风街二期</v>
          </cell>
          <cell r="I1501" t="str">
            <v>河南省</v>
          </cell>
          <cell r="J1501" t="str">
            <v>商丘市</v>
          </cell>
          <cell r="K1501" t="str">
            <v>永城市</v>
          </cell>
          <cell r="L1501" t="str">
            <v>河南省永城市芒山镇汉风街二期</v>
          </cell>
          <cell r="M1501" t="str">
            <v>18537093487</v>
          </cell>
          <cell r="N1501" t="str">
            <v>13137009321</v>
          </cell>
          <cell r="O1501" t="str">
            <v/>
          </cell>
          <cell r="P1501" t="str">
            <v>302</v>
          </cell>
          <cell r="Q1501" t="str">
            <v>高中英语教师</v>
          </cell>
          <cell r="R1501" t="str">
            <v>2003-01-14</v>
          </cell>
          <cell r="S1501" t="str">
            <v>22</v>
          </cell>
          <cell r="T1501" t="str">
            <v>高中</v>
          </cell>
          <cell r="U1501" t="str">
            <v>英语</v>
          </cell>
          <cell r="V1501" t="str">
            <v/>
          </cell>
          <cell r="W1501" t="str">
            <v>本科学士</v>
          </cell>
          <cell r="X1501" t="str">
            <v>外国语言文学类</v>
          </cell>
        </row>
        <row r="1501">
          <cell r="Z1501" t="str">
            <v>平顶山学院</v>
          </cell>
          <cell r="AA1501" t="str">
            <v>英语</v>
          </cell>
        </row>
        <row r="1502">
          <cell r="A1502" t="str">
            <v>张文艳</v>
          </cell>
          <cell r="B1502" t="str">
            <v>女</v>
          </cell>
          <cell r="C1502" t="str">
            <v>32032319970307402X</v>
          </cell>
          <cell r="D1502" t="str">
            <v>共青团员</v>
          </cell>
          <cell r="E1502" t="str">
            <v>江苏省</v>
          </cell>
          <cell r="F1502" t="str">
            <v>徐州市</v>
          </cell>
          <cell r="G1502" t="str">
            <v>铜山区</v>
          </cell>
          <cell r="H1502" t="str">
            <v>江苏省徐州市铜山区大许镇</v>
          </cell>
          <cell r="I1502" t="str">
            <v>江苏省</v>
          </cell>
          <cell r="J1502" t="str">
            <v>徐州市</v>
          </cell>
          <cell r="K1502" t="str">
            <v>铜山区</v>
          </cell>
          <cell r="L1502" t="str">
            <v>江苏省徐州市铜山区大许镇阳光新村</v>
          </cell>
          <cell r="M1502" t="str">
            <v>15862247023</v>
          </cell>
          <cell r="N1502" t="str">
            <v>13685122146</v>
          </cell>
          <cell r="O1502" t="str">
            <v/>
          </cell>
          <cell r="P1502" t="str">
            <v>1612</v>
          </cell>
          <cell r="Q1502" t="str">
            <v>心理教师</v>
          </cell>
          <cell r="R1502" t="str">
            <v>1997-03-07</v>
          </cell>
          <cell r="S1502" t="str">
            <v>28</v>
          </cell>
          <cell r="T1502" t="str">
            <v>高中</v>
          </cell>
          <cell r="U1502" t="str">
            <v>心理健康</v>
          </cell>
          <cell r="V1502" t="str">
            <v/>
          </cell>
          <cell r="W1502" t="str">
            <v>硕士研究生</v>
          </cell>
          <cell r="X1502" t="str">
            <v>心理学</v>
          </cell>
        </row>
        <row r="1502">
          <cell r="Z1502" t="str">
            <v>江苏师范大学</v>
          </cell>
          <cell r="AA1502" t="str">
            <v>心理学</v>
          </cell>
        </row>
        <row r="1503">
          <cell r="A1503" t="str">
            <v>韩睿雅</v>
          </cell>
          <cell r="B1503" t="str">
            <v>女</v>
          </cell>
          <cell r="C1503" t="str">
            <v>37132220000530056X</v>
          </cell>
          <cell r="D1503" t="str">
            <v>共青团员</v>
          </cell>
          <cell r="E1503" t="str">
            <v>山东省</v>
          </cell>
          <cell r="F1503" t="str">
            <v>临沂市</v>
          </cell>
          <cell r="G1503" t="str">
            <v>郯城县</v>
          </cell>
          <cell r="H1503" t="str">
            <v>西关三昌盛路211号</v>
          </cell>
          <cell r="I1503" t="str">
            <v>山东省</v>
          </cell>
          <cell r="J1503" t="str">
            <v>临沂市</v>
          </cell>
          <cell r="K1503" t="str">
            <v>郯城县</v>
          </cell>
          <cell r="L1503" t="str">
            <v>西关三昌盛路211号</v>
          </cell>
          <cell r="M1503" t="str">
            <v>17852521195</v>
          </cell>
          <cell r="N1503" t="str">
            <v>18265133365</v>
          </cell>
          <cell r="O1503" t="str">
            <v/>
          </cell>
          <cell r="P1503" t="str">
            <v>101</v>
          </cell>
          <cell r="Q1503" t="str">
            <v>高中语文教师</v>
          </cell>
          <cell r="R1503" t="str">
            <v>2000-05-30</v>
          </cell>
          <cell r="S1503" t="str">
            <v>24</v>
          </cell>
          <cell r="T1503" t="str">
            <v>高中</v>
          </cell>
          <cell r="U1503" t="str">
            <v>语文</v>
          </cell>
          <cell r="V1503" t="str">
            <v/>
          </cell>
          <cell r="W1503" t="str">
            <v>硕士研究生</v>
          </cell>
          <cell r="X1503" t="str">
            <v>中文文秘类</v>
          </cell>
        </row>
        <row r="1503">
          <cell r="Z1503" t="str">
            <v>辽宁师范大学</v>
          </cell>
          <cell r="AA1503" t="str">
            <v>中国古代文学</v>
          </cell>
        </row>
        <row r="1504">
          <cell r="A1504" t="str">
            <v>何莹莹</v>
          </cell>
          <cell r="B1504" t="str">
            <v>女</v>
          </cell>
          <cell r="C1504" t="str">
            <v>320382200011259125</v>
          </cell>
          <cell r="D1504" t="str">
            <v>共青团员</v>
          </cell>
          <cell r="E1504" t="str">
            <v>江苏省</v>
          </cell>
          <cell r="F1504" t="str">
            <v>徐州市</v>
          </cell>
          <cell r="G1504" t="str">
            <v>邳州市</v>
          </cell>
          <cell r="H1504" t="str">
            <v>江苏省徐州市邳州市运平小区6号楼1单元1502</v>
          </cell>
          <cell r="I1504" t="str">
            <v>江苏省</v>
          </cell>
          <cell r="J1504" t="str">
            <v>徐州市</v>
          </cell>
          <cell r="K1504" t="str">
            <v>邳州市</v>
          </cell>
          <cell r="L1504" t="str">
            <v>江苏省徐州市邳州市运平小区6号楼1单元1502</v>
          </cell>
          <cell r="M1504" t="str">
            <v>19816595016</v>
          </cell>
          <cell r="N1504" t="str">
            <v>15152020155</v>
          </cell>
          <cell r="O1504" t="str">
            <v/>
          </cell>
          <cell r="P1504" t="str">
            <v>1301</v>
          </cell>
          <cell r="Q1504" t="str">
            <v>高中美术教师</v>
          </cell>
          <cell r="R1504" t="str">
            <v>2000-11-25</v>
          </cell>
          <cell r="S1504" t="str">
            <v>24</v>
          </cell>
          <cell r="T1504" t="str">
            <v>高中</v>
          </cell>
          <cell r="U1504" t="str">
            <v>美术</v>
          </cell>
          <cell r="V1504" t="str">
            <v/>
          </cell>
          <cell r="W1504" t="str">
            <v>本科学士</v>
          </cell>
          <cell r="X1504" t="str">
            <v>艺术类</v>
          </cell>
        </row>
        <row r="1504">
          <cell r="Z1504" t="str">
            <v>常州大学</v>
          </cell>
          <cell r="AA1504" t="str">
            <v>产品设计</v>
          </cell>
        </row>
        <row r="1505">
          <cell r="A1505" t="str">
            <v>张曦文</v>
          </cell>
          <cell r="B1505" t="str">
            <v>女</v>
          </cell>
          <cell r="C1505" t="str">
            <v>320322200306138623</v>
          </cell>
          <cell r="D1505" t="str">
            <v>共青团员</v>
          </cell>
          <cell r="E1505" t="str">
            <v>江苏省</v>
          </cell>
          <cell r="F1505" t="str">
            <v>徐州市</v>
          </cell>
          <cell r="G1505" t="str">
            <v>沛县</v>
          </cell>
          <cell r="H1505" t="str">
            <v>汉泽府9号楼1单元1001室</v>
          </cell>
          <cell r="I1505" t="str">
            <v>江苏省</v>
          </cell>
          <cell r="J1505" t="str">
            <v>徐州市</v>
          </cell>
          <cell r="K1505" t="str">
            <v>沛县</v>
          </cell>
          <cell r="L1505" t="str">
            <v>汉泽府9号楼1单元1001室</v>
          </cell>
          <cell r="M1505" t="str">
            <v>15862271408</v>
          </cell>
          <cell r="N1505" t="str">
            <v>13626710006</v>
          </cell>
          <cell r="O1505" t="str">
            <v/>
          </cell>
          <cell r="P1505" t="str">
            <v>102</v>
          </cell>
          <cell r="Q1505" t="str">
            <v>高中语文教师</v>
          </cell>
          <cell r="R1505" t="str">
            <v>2003-06-13</v>
          </cell>
          <cell r="S1505" t="str">
            <v>21</v>
          </cell>
          <cell r="T1505" t="str">
            <v>高中</v>
          </cell>
          <cell r="U1505" t="str">
            <v>语文</v>
          </cell>
          <cell r="V1505" t="str">
            <v/>
          </cell>
          <cell r="W1505" t="str">
            <v>本科学士</v>
          </cell>
          <cell r="X1505" t="str">
            <v>中文文秘类</v>
          </cell>
        </row>
        <row r="1505">
          <cell r="Z1505" t="str">
            <v>上饶师范学院</v>
          </cell>
          <cell r="AA1505" t="str">
            <v>汉语言文学（师范）</v>
          </cell>
        </row>
        <row r="1506">
          <cell r="A1506" t="str">
            <v>李宇</v>
          </cell>
          <cell r="B1506" t="str">
            <v>女</v>
          </cell>
          <cell r="C1506" t="str">
            <v>341622199907186044</v>
          </cell>
          <cell r="D1506" t="str">
            <v>共青团员</v>
          </cell>
          <cell r="E1506" t="str">
            <v>安徽省</v>
          </cell>
          <cell r="F1506" t="str">
            <v>亳州市</v>
          </cell>
          <cell r="G1506" t="str">
            <v>蒙城县</v>
          </cell>
          <cell r="H1506" t="str">
            <v>安徽省亳州市蒙城县盛世漆园12栋912室</v>
          </cell>
          <cell r="I1506" t="str">
            <v>安徽省</v>
          </cell>
          <cell r="J1506" t="str">
            <v>合肥市</v>
          </cell>
          <cell r="K1506" t="str">
            <v>包河区</v>
          </cell>
          <cell r="L1506" t="str">
            <v>合肥市锦绣大道桂苑1栋208室</v>
          </cell>
          <cell r="M1506" t="str">
            <v>18712234451</v>
          </cell>
          <cell r="N1506" t="str">
            <v>15955173636</v>
          </cell>
          <cell r="O1506" t="str">
            <v>无</v>
          </cell>
          <cell r="P1506" t="str">
            <v>1601</v>
          </cell>
          <cell r="Q1506" t="str">
            <v>计算机类教师</v>
          </cell>
          <cell r="R1506" t="str">
            <v>1999-07-18</v>
          </cell>
          <cell r="S1506" t="str">
            <v>25</v>
          </cell>
          <cell r="T1506" t="str">
            <v>初中</v>
          </cell>
          <cell r="U1506" t="str">
            <v>信息技术</v>
          </cell>
          <cell r="V1506" t="str">
            <v/>
          </cell>
          <cell r="W1506" t="str">
            <v>硕士研究生</v>
          </cell>
          <cell r="X1506" t="str">
            <v>计算机类</v>
          </cell>
        </row>
        <row r="1506">
          <cell r="Z1506" t="str">
            <v>合肥大学</v>
          </cell>
          <cell r="AA1506" t="str">
            <v>计算机技术</v>
          </cell>
        </row>
        <row r="1507">
          <cell r="A1507" t="str">
            <v>康张琪</v>
          </cell>
          <cell r="B1507" t="str">
            <v>女</v>
          </cell>
          <cell r="C1507" t="str">
            <v>342224199511180924</v>
          </cell>
          <cell r="D1507" t="str">
            <v>群众</v>
          </cell>
          <cell r="E1507" t="str">
            <v>江苏省</v>
          </cell>
          <cell r="F1507" t="str">
            <v>徐州市</v>
          </cell>
          <cell r="G1507" t="str">
            <v>贾汪区</v>
          </cell>
          <cell r="H1507" t="str">
            <v>祥颐园</v>
          </cell>
          <cell r="I1507" t="str">
            <v>江苏省</v>
          </cell>
          <cell r="J1507" t="str">
            <v>徐州市</v>
          </cell>
          <cell r="K1507" t="str">
            <v>贾汪区</v>
          </cell>
          <cell r="L1507" t="str">
            <v>祥颐园</v>
          </cell>
          <cell r="M1507" t="str">
            <v>15062171745</v>
          </cell>
          <cell r="N1507" t="str">
            <v>13098626468</v>
          </cell>
          <cell r="O1507" t="str">
            <v/>
          </cell>
          <cell r="P1507" t="str">
            <v>101</v>
          </cell>
          <cell r="Q1507" t="str">
            <v>高中语文教师</v>
          </cell>
          <cell r="R1507" t="str">
            <v>1995-11-18</v>
          </cell>
          <cell r="S1507" t="str">
            <v>29</v>
          </cell>
          <cell r="T1507" t="str">
            <v>高中</v>
          </cell>
          <cell r="U1507" t="str">
            <v>语文</v>
          </cell>
          <cell r="V1507" t="str">
            <v/>
          </cell>
          <cell r="W1507" t="str">
            <v>硕士研究生</v>
          </cell>
          <cell r="X1507" t="str">
            <v>教育类</v>
          </cell>
        </row>
        <row r="1507">
          <cell r="Z1507" t="str">
            <v>重庆三峡学院</v>
          </cell>
          <cell r="AA1507" t="str">
            <v>小学教育</v>
          </cell>
        </row>
        <row r="1508">
          <cell r="A1508" t="str">
            <v>吴毕成</v>
          </cell>
          <cell r="B1508" t="str">
            <v>男</v>
          </cell>
          <cell r="C1508" t="str">
            <v>340222200101196318</v>
          </cell>
          <cell r="D1508" t="str">
            <v>中共党员</v>
          </cell>
          <cell r="E1508" t="str">
            <v>安徽省</v>
          </cell>
          <cell r="F1508" t="str">
            <v>芜湖市</v>
          </cell>
          <cell r="G1508" t="str">
            <v>繁昌县</v>
          </cell>
          <cell r="H1508" t="str">
            <v>安徽省芜湖市繁昌区孙村镇九连村九连墩组62号</v>
          </cell>
          <cell r="I1508" t="str">
            <v>安徽省</v>
          </cell>
          <cell r="J1508" t="str">
            <v>芜湖市</v>
          </cell>
          <cell r="K1508" t="str">
            <v>繁昌县</v>
          </cell>
          <cell r="L1508" t="str">
            <v>安徽省芜湖市繁昌区孙村镇九连村九连墩组62号</v>
          </cell>
          <cell r="M1508" t="str">
            <v>15855991287</v>
          </cell>
          <cell r="N1508" t="str">
            <v>15656144475</v>
          </cell>
          <cell r="O1508" t="str">
            <v/>
          </cell>
          <cell r="P1508" t="str">
            <v>102</v>
          </cell>
          <cell r="Q1508" t="str">
            <v>高中语文教师</v>
          </cell>
          <cell r="R1508" t="str">
            <v>2001-01-19</v>
          </cell>
          <cell r="S1508" t="str">
            <v>24</v>
          </cell>
          <cell r="T1508" t="str">
            <v>高中</v>
          </cell>
          <cell r="U1508" t="str">
            <v>语文</v>
          </cell>
          <cell r="V1508" t="str">
            <v/>
          </cell>
          <cell r="W1508" t="str">
            <v>本科学士</v>
          </cell>
          <cell r="X1508" t="str">
            <v>中文文秘类</v>
          </cell>
        </row>
        <row r="1508">
          <cell r="Z1508" t="str">
            <v>淮北师范大学信息学院</v>
          </cell>
          <cell r="AA1508" t="str">
            <v>汉语言文学专业</v>
          </cell>
        </row>
        <row r="1509">
          <cell r="A1509" t="str">
            <v>王健平</v>
          </cell>
          <cell r="B1509" t="str">
            <v>女</v>
          </cell>
          <cell r="C1509" t="str">
            <v>320323200309032820</v>
          </cell>
          <cell r="D1509" t="str">
            <v>共青团员</v>
          </cell>
          <cell r="E1509" t="str">
            <v>江苏省</v>
          </cell>
          <cell r="F1509" t="str">
            <v>徐州市</v>
          </cell>
          <cell r="G1509" t="str">
            <v>铜山区</v>
          </cell>
          <cell r="H1509" t="str">
            <v>房村镇鹿湾村</v>
          </cell>
          <cell r="I1509" t="str">
            <v>江苏省</v>
          </cell>
          <cell r="J1509" t="str">
            <v>徐州市</v>
          </cell>
          <cell r="K1509" t="str">
            <v>铜山区</v>
          </cell>
          <cell r="L1509" t="str">
            <v>房村镇郭集街</v>
          </cell>
          <cell r="M1509" t="str">
            <v>15190666528</v>
          </cell>
          <cell r="N1509" t="str">
            <v>15895239469</v>
          </cell>
          <cell r="O1509" t="str">
            <v/>
          </cell>
          <cell r="P1509" t="str">
            <v>202</v>
          </cell>
          <cell r="Q1509" t="str">
            <v>高中数学教师</v>
          </cell>
          <cell r="R1509" t="str">
            <v>2003-09-03</v>
          </cell>
          <cell r="S1509" t="str">
            <v>21</v>
          </cell>
          <cell r="T1509" t="str">
            <v>高中</v>
          </cell>
          <cell r="U1509" t="str">
            <v>数学</v>
          </cell>
          <cell r="V1509" t="str">
            <v/>
          </cell>
          <cell r="W1509" t="str">
            <v>本科学士</v>
          </cell>
          <cell r="X1509" t="str">
            <v>教育类</v>
          </cell>
        </row>
        <row r="1509">
          <cell r="Z1509" t="str">
            <v>南阳师范学院</v>
          </cell>
          <cell r="AA1509" t="str">
            <v>数学与应用数学</v>
          </cell>
        </row>
        <row r="1510">
          <cell r="A1510" t="str">
            <v>郑媛菲</v>
          </cell>
          <cell r="B1510" t="str">
            <v>女</v>
          </cell>
          <cell r="C1510" t="str">
            <v>320322200310063820</v>
          </cell>
          <cell r="D1510" t="str">
            <v>中共党员</v>
          </cell>
          <cell r="E1510" t="str">
            <v>江苏省</v>
          </cell>
          <cell r="F1510" t="str">
            <v>徐州市</v>
          </cell>
          <cell r="G1510" t="str">
            <v>沛县</v>
          </cell>
          <cell r="H1510" t="str">
            <v>胡寨镇</v>
          </cell>
          <cell r="I1510" t="str">
            <v>江苏省</v>
          </cell>
          <cell r="J1510" t="str">
            <v>徐州市</v>
          </cell>
          <cell r="K1510" t="str">
            <v>沛县</v>
          </cell>
          <cell r="L1510" t="str">
            <v>胡寨镇</v>
          </cell>
          <cell r="M1510" t="str">
            <v>18352254633</v>
          </cell>
          <cell r="N1510" t="str">
            <v>13852022294</v>
          </cell>
          <cell r="O1510" t="str">
            <v/>
          </cell>
          <cell r="P1510" t="str">
            <v>302</v>
          </cell>
          <cell r="Q1510" t="str">
            <v>高中英语教师</v>
          </cell>
          <cell r="R1510" t="str">
            <v>2003-10-06</v>
          </cell>
          <cell r="S1510" t="str">
            <v>21</v>
          </cell>
          <cell r="T1510" t="str">
            <v>高中</v>
          </cell>
          <cell r="U1510" t="str">
            <v>英语</v>
          </cell>
          <cell r="V1510" t="str">
            <v/>
          </cell>
          <cell r="W1510" t="str">
            <v>本科学士</v>
          </cell>
          <cell r="X1510" t="str">
            <v>外国语言文学类</v>
          </cell>
        </row>
        <row r="1510">
          <cell r="Z1510" t="str">
            <v>河南城建学院</v>
          </cell>
          <cell r="AA1510" t="str">
            <v>英语专业</v>
          </cell>
        </row>
        <row r="1511">
          <cell r="A1511" t="str">
            <v>马骁</v>
          </cell>
          <cell r="B1511" t="str">
            <v>男</v>
          </cell>
          <cell r="C1511" t="str">
            <v>372925200107146519</v>
          </cell>
          <cell r="D1511" t="str">
            <v>中共党员</v>
          </cell>
          <cell r="E1511" t="str">
            <v>山东省</v>
          </cell>
          <cell r="F1511" t="str">
            <v>菏泽市</v>
          </cell>
          <cell r="G1511" t="str">
            <v>单县</v>
          </cell>
          <cell r="H1511" t="str">
            <v>园艺街道舜和雅苑</v>
          </cell>
          <cell r="I1511" t="str">
            <v>山东省</v>
          </cell>
          <cell r="J1511" t="str">
            <v>菏泽市</v>
          </cell>
          <cell r="K1511" t="str">
            <v>单县</v>
          </cell>
          <cell r="L1511" t="str">
            <v>园艺街道舜和雅苑</v>
          </cell>
          <cell r="M1511" t="str">
            <v>15990930496</v>
          </cell>
          <cell r="N1511" t="str">
            <v>19256014405</v>
          </cell>
          <cell r="O1511" t="str">
            <v/>
          </cell>
          <cell r="P1511" t="str">
            <v>1001</v>
          </cell>
          <cell r="Q1511" t="str">
            <v>高中体育教师</v>
          </cell>
          <cell r="R1511" t="str">
            <v>2001-07-14</v>
          </cell>
          <cell r="S1511" t="str">
            <v>23</v>
          </cell>
          <cell r="T1511" t="str">
            <v>高中</v>
          </cell>
          <cell r="U1511" t="str">
            <v>体育</v>
          </cell>
          <cell r="V1511" t="str">
            <v/>
          </cell>
          <cell r="W1511" t="str">
            <v>本科学士</v>
          </cell>
          <cell r="X1511" t="str">
            <v>教育类</v>
          </cell>
        </row>
        <row r="1511">
          <cell r="Z1511" t="str">
            <v>鲁东大学</v>
          </cell>
          <cell r="AA1511" t="str">
            <v>体育教育</v>
          </cell>
        </row>
        <row r="1512">
          <cell r="A1512" t="str">
            <v>赵雨雪</v>
          </cell>
          <cell r="B1512" t="str">
            <v>女</v>
          </cell>
          <cell r="C1512" t="str">
            <v>341323200110209726</v>
          </cell>
          <cell r="D1512" t="str">
            <v>共青团员</v>
          </cell>
          <cell r="E1512" t="str">
            <v>安徽省</v>
          </cell>
          <cell r="F1512" t="str">
            <v>宿州市</v>
          </cell>
          <cell r="G1512" t="str">
            <v>灵璧县</v>
          </cell>
          <cell r="H1512" t="str">
            <v>高楼镇</v>
          </cell>
          <cell r="I1512" t="str">
            <v>安徽省</v>
          </cell>
          <cell r="J1512" t="str">
            <v>淮南市</v>
          </cell>
          <cell r="K1512" t="str">
            <v>田家庵区</v>
          </cell>
          <cell r="L1512" t="str">
            <v>淮南师范学院</v>
          </cell>
          <cell r="M1512" t="str">
            <v>17334524878</v>
          </cell>
          <cell r="N1512" t="str">
            <v>15162624408</v>
          </cell>
          <cell r="O1512" t="str">
            <v/>
          </cell>
          <cell r="P1512" t="str">
            <v>1101</v>
          </cell>
          <cell r="Q1512" t="str">
            <v>高中音乐教师</v>
          </cell>
          <cell r="R1512" t="str">
            <v>2001-10-20</v>
          </cell>
          <cell r="S1512" t="str">
            <v>23</v>
          </cell>
          <cell r="T1512" t="str">
            <v>高中</v>
          </cell>
          <cell r="U1512" t="str">
            <v>音乐</v>
          </cell>
          <cell r="V1512" t="str">
            <v/>
          </cell>
          <cell r="W1512" t="str">
            <v>本科学士</v>
          </cell>
          <cell r="X1512" t="str">
            <v>艺术类</v>
          </cell>
        </row>
        <row r="1512">
          <cell r="Z1512" t="str">
            <v>淮南师范学院</v>
          </cell>
          <cell r="AA1512" t="str">
            <v>音乐学</v>
          </cell>
        </row>
        <row r="1513">
          <cell r="A1513" t="str">
            <v>闫涵</v>
          </cell>
          <cell r="B1513" t="str">
            <v>女</v>
          </cell>
          <cell r="C1513" t="str">
            <v>370827200103071324</v>
          </cell>
          <cell r="D1513" t="str">
            <v>共青团员</v>
          </cell>
          <cell r="E1513" t="str">
            <v>山东省</v>
          </cell>
          <cell r="F1513" t="str">
            <v>济宁市</v>
          </cell>
          <cell r="G1513" t="str">
            <v>鱼台县</v>
          </cell>
          <cell r="H1513" t="str">
            <v>山东省鱼台县王鲁镇后闫村</v>
          </cell>
          <cell r="I1513" t="str">
            <v>山东省</v>
          </cell>
          <cell r="J1513" t="str">
            <v>济宁市</v>
          </cell>
          <cell r="K1513" t="str">
            <v>鱼台县</v>
          </cell>
          <cell r="L1513" t="str">
            <v>山东省鱼台县王鲁镇后闫村</v>
          </cell>
          <cell r="M1513" t="str">
            <v>13181466786</v>
          </cell>
          <cell r="N1513" t="str">
            <v>15998530813</v>
          </cell>
          <cell r="O1513" t="str">
            <v/>
          </cell>
          <cell r="P1513" t="str">
            <v>301</v>
          </cell>
          <cell r="Q1513" t="str">
            <v>高中英语教师</v>
          </cell>
          <cell r="R1513" t="str">
            <v>2001-03-07</v>
          </cell>
          <cell r="S1513" t="str">
            <v>24</v>
          </cell>
          <cell r="T1513" t="str">
            <v>高中</v>
          </cell>
          <cell r="U1513" t="str">
            <v>英语</v>
          </cell>
          <cell r="V1513" t="str">
            <v/>
          </cell>
          <cell r="W1513" t="str">
            <v>硕士研究生</v>
          </cell>
          <cell r="X1513" t="str">
            <v>外国语言文学类</v>
          </cell>
        </row>
        <row r="1513">
          <cell r="Z1513" t="str">
            <v>大连海事大学</v>
          </cell>
          <cell r="AA1513" t="str">
            <v>英语语言文学</v>
          </cell>
        </row>
        <row r="1514">
          <cell r="A1514" t="str">
            <v>苑嘉琪</v>
          </cell>
          <cell r="B1514" t="str">
            <v>女</v>
          </cell>
          <cell r="C1514" t="str">
            <v>320304200201144821</v>
          </cell>
          <cell r="D1514" t="str">
            <v>中共党员</v>
          </cell>
          <cell r="E1514" t="str">
            <v>江苏省</v>
          </cell>
          <cell r="F1514" t="str">
            <v>徐州市</v>
          </cell>
          <cell r="G1514" t="str">
            <v>泉山区</v>
          </cell>
          <cell r="H1514" t="str">
            <v>火花街道中海淮海世家1-1-901</v>
          </cell>
          <cell r="I1514" t="str">
            <v>江苏省</v>
          </cell>
          <cell r="J1514" t="str">
            <v>徐州市</v>
          </cell>
          <cell r="K1514" t="str">
            <v>泉山区</v>
          </cell>
          <cell r="L1514" t="str">
            <v>火花街道中海淮海世家1-1-901</v>
          </cell>
          <cell r="M1514" t="str">
            <v>18796213872</v>
          </cell>
          <cell r="N1514" t="str">
            <v>18796213855</v>
          </cell>
          <cell r="O1514" t="str">
            <v/>
          </cell>
          <cell r="P1514" t="str">
            <v>302</v>
          </cell>
          <cell r="Q1514" t="str">
            <v>高中英语教师</v>
          </cell>
          <cell r="R1514" t="str">
            <v>2002-01-14</v>
          </cell>
          <cell r="S1514" t="str">
            <v>23</v>
          </cell>
          <cell r="T1514" t="str">
            <v>高中</v>
          </cell>
          <cell r="U1514" t="str">
            <v>英语</v>
          </cell>
          <cell r="V1514" t="str">
            <v/>
          </cell>
          <cell r="W1514" t="str">
            <v>本科学士</v>
          </cell>
          <cell r="X1514" t="str">
            <v>外国语言文学类</v>
          </cell>
        </row>
        <row r="1514">
          <cell r="Z1514" t="str">
            <v>扬州大学广陵学院</v>
          </cell>
          <cell r="AA1514" t="str">
            <v>英语</v>
          </cell>
        </row>
        <row r="1515">
          <cell r="A1515" t="str">
            <v>王嘉琦</v>
          </cell>
          <cell r="B1515" t="str">
            <v>男</v>
          </cell>
          <cell r="C1515" t="str">
            <v>320582200206152337</v>
          </cell>
          <cell r="D1515" t="str">
            <v>共青团员</v>
          </cell>
          <cell r="E1515" t="str">
            <v>江苏省</v>
          </cell>
          <cell r="F1515" t="str">
            <v>苏州市</v>
          </cell>
          <cell r="G1515" t="str">
            <v>张家港市</v>
          </cell>
          <cell r="H1515" t="str">
            <v>江苏省张家港市锦丰镇协仁村双福片八组19号</v>
          </cell>
          <cell r="I1515" t="str">
            <v>江苏省</v>
          </cell>
          <cell r="J1515" t="str">
            <v>苏州市</v>
          </cell>
          <cell r="K1515" t="str">
            <v>张家港市</v>
          </cell>
          <cell r="L1515" t="str">
            <v>张家港市杨舍镇清水湾25幢803</v>
          </cell>
          <cell r="M1515" t="str">
            <v>15851616302</v>
          </cell>
          <cell r="N1515" t="str">
            <v>13915709960</v>
          </cell>
          <cell r="O1515" t="str">
            <v/>
          </cell>
          <cell r="P1515" t="str">
            <v>402</v>
          </cell>
          <cell r="Q1515" t="str">
            <v>高中物理教师</v>
          </cell>
          <cell r="R1515" t="str">
            <v>2002-06-15</v>
          </cell>
          <cell r="S1515" t="str">
            <v>22</v>
          </cell>
          <cell r="T1515" t="str">
            <v>高中</v>
          </cell>
          <cell r="U1515" t="str">
            <v>物理</v>
          </cell>
          <cell r="V1515" t="str">
            <v/>
          </cell>
          <cell r="W1515" t="str">
            <v>本科学士</v>
          </cell>
          <cell r="X1515" t="str">
            <v>基础理学类</v>
          </cell>
        </row>
        <row r="1515">
          <cell r="Z1515" t="str">
            <v>淮阴师范学院</v>
          </cell>
          <cell r="AA1515" t="str">
            <v>物理学（师范）</v>
          </cell>
        </row>
        <row r="1516">
          <cell r="A1516" t="str">
            <v>魏娇娇</v>
          </cell>
          <cell r="B1516" t="str">
            <v>女</v>
          </cell>
          <cell r="C1516" t="str">
            <v>320322200209081127</v>
          </cell>
          <cell r="D1516" t="str">
            <v>共青团员</v>
          </cell>
          <cell r="E1516" t="str">
            <v>江苏省</v>
          </cell>
          <cell r="F1516" t="str">
            <v>徐州市</v>
          </cell>
          <cell r="G1516" t="str">
            <v>沛县</v>
          </cell>
          <cell r="H1516" t="str">
            <v>栖山镇</v>
          </cell>
          <cell r="I1516" t="str">
            <v>江苏省</v>
          </cell>
          <cell r="J1516" t="str">
            <v>徐州市</v>
          </cell>
          <cell r="K1516" t="str">
            <v>沛县</v>
          </cell>
          <cell r="L1516" t="str">
            <v>栖山镇</v>
          </cell>
          <cell r="M1516" t="str">
            <v>13775918674</v>
          </cell>
          <cell r="N1516" t="str">
            <v>15852028667</v>
          </cell>
          <cell r="O1516" t="str">
            <v/>
          </cell>
          <cell r="P1516" t="str">
            <v>1301</v>
          </cell>
          <cell r="Q1516" t="str">
            <v>高中美术教师</v>
          </cell>
          <cell r="R1516" t="str">
            <v>2002-09-08</v>
          </cell>
          <cell r="S1516" t="str">
            <v>22</v>
          </cell>
          <cell r="T1516" t="str">
            <v>高中</v>
          </cell>
          <cell r="U1516" t="str">
            <v>美术</v>
          </cell>
          <cell r="V1516" t="str">
            <v/>
          </cell>
          <cell r="W1516" t="str">
            <v>本科学士</v>
          </cell>
          <cell r="X1516" t="str">
            <v>艺术类</v>
          </cell>
        </row>
        <row r="1516">
          <cell r="Z1516" t="str">
            <v>南京特殊教育师范学院</v>
          </cell>
          <cell r="AA1516" t="str">
            <v>美术学（师范）</v>
          </cell>
        </row>
        <row r="1517">
          <cell r="A1517" t="str">
            <v>李维钰</v>
          </cell>
          <cell r="B1517" t="str">
            <v>男</v>
          </cell>
          <cell r="C1517" t="str">
            <v>342222199810256033</v>
          </cell>
          <cell r="D1517" t="str">
            <v>中共党员</v>
          </cell>
          <cell r="E1517" t="str">
            <v>安徽省</v>
          </cell>
          <cell r="F1517" t="str">
            <v>宿州市</v>
          </cell>
          <cell r="G1517" t="str">
            <v>萧县</v>
          </cell>
          <cell r="H1517" t="str">
            <v>王寨镇杜马庄村</v>
          </cell>
          <cell r="I1517" t="str">
            <v>安徽省</v>
          </cell>
          <cell r="J1517" t="str">
            <v>淮北市</v>
          </cell>
          <cell r="K1517" t="str">
            <v>相山区</v>
          </cell>
          <cell r="L1517" t="str">
            <v>锦绣府邸小区77栋</v>
          </cell>
          <cell r="M1517" t="str">
            <v>18130432289</v>
          </cell>
          <cell r="N1517" t="str">
            <v>13856197692</v>
          </cell>
          <cell r="O1517" t="str">
            <v/>
          </cell>
          <cell r="P1517" t="str">
            <v>201</v>
          </cell>
          <cell r="Q1517" t="str">
            <v>高中数学教师</v>
          </cell>
          <cell r="R1517" t="str">
            <v>1998-10-25</v>
          </cell>
          <cell r="S1517" t="str">
            <v>26</v>
          </cell>
          <cell r="T1517" t="str">
            <v>高中</v>
          </cell>
          <cell r="U1517" t="str">
            <v>数学</v>
          </cell>
          <cell r="V1517" t="str">
            <v/>
          </cell>
          <cell r="W1517" t="str">
            <v>硕士研究生</v>
          </cell>
          <cell r="X1517" t="str">
            <v>基础理学类</v>
          </cell>
        </row>
        <row r="1517">
          <cell r="Z1517" t="str">
            <v>安徽工业大学</v>
          </cell>
          <cell r="AA1517" t="str">
            <v>应用数学</v>
          </cell>
        </row>
        <row r="1518">
          <cell r="A1518" t="str">
            <v>刘宇</v>
          </cell>
          <cell r="B1518" t="str">
            <v>男</v>
          </cell>
          <cell r="C1518" t="str">
            <v>320321199904200210</v>
          </cell>
          <cell r="D1518" t="str">
            <v>中共党员</v>
          </cell>
          <cell r="E1518" t="str">
            <v>江苏省</v>
          </cell>
          <cell r="F1518" t="str">
            <v>徐州市</v>
          </cell>
          <cell r="G1518" t="str">
            <v>丰县</v>
          </cell>
          <cell r="H1518" t="str">
            <v>欢口镇前魏庄374号</v>
          </cell>
          <cell r="I1518" t="str">
            <v>江苏省</v>
          </cell>
          <cell r="J1518" t="str">
            <v>徐州市</v>
          </cell>
          <cell r="K1518" t="str">
            <v>丰县</v>
          </cell>
          <cell r="L1518" t="str">
            <v>欢口镇前魏庄374号</v>
          </cell>
          <cell r="M1518" t="str">
            <v>15852219172</v>
          </cell>
          <cell r="N1518" t="str">
            <v>17200624262</v>
          </cell>
          <cell r="O1518" t="str">
            <v/>
          </cell>
          <cell r="P1518" t="str">
            <v>1706</v>
          </cell>
          <cell r="Q1518" t="str">
            <v>物流服务与管理专业教师</v>
          </cell>
          <cell r="R1518" t="str">
            <v>1999-04-20</v>
          </cell>
          <cell r="S1518" t="str">
            <v>25</v>
          </cell>
          <cell r="T1518" t="str">
            <v>暂无</v>
          </cell>
          <cell r="U1518" t="str">
            <v>暂无</v>
          </cell>
          <cell r="V1518" t="str">
            <v/>
          </cell>
          <cell r="W1518" t="str">
            <v>硕士研究生</v>
          </cell>
          <cell r="X1518" t="str">
            <v>其他</v>
          </cell>
        </row>
        <row r="1518">
          <cell r="Z1518" t="str">
            <v>山西大学</v>
          </cell>
          <cell r="AA1518" t="str">
            <v>物流工程与管理</v>
          </cell>
        </row>
        <row r="1519">
          <cell r="A1519" t="str">
            <v>郭姝娴</v>
          </cell>
          <cell r="B1519" t="str">
            <v>女</v>
          </cell>
          <cell r="C1519" t="str">
            <v>320829200110290641</v>
          </cell>
          <cell r="D1519" t="str">
            <v>共青团员</v>
          </cell>
          <cell r="E1519" t="str">
            <v>江苏省</v>
          </cell>
          <cell r="F1519" t="str">
            <v>淮安市</v>
          </cell>
          <cell r="G1519" t="str">
            <v>洪泽区</v>
          </cell>
          <cell r="H1519" t="str">
            <v>高良涧街道办事处玉河居委会十三组52号</v>
          </cell>
          <cell r="I1519" t="str">
            <v>江苏省</v>
          </cell>
          <cell r="J1519" t="str">
            <v>淮安市</v>
          </cell>
          <cell r="K1519" t="str">
            <v>洪泽区</v>
          </cell>
          <cell r="L1519" t="str">
            <v>朱坝街道黄河南路19号</v>
          </cell>
          <cell r="M1519" t="str">
            <v>18352316232</v>
          </cell>
          <cell r="N1519" t="str">
            <v>19033654817</v>
          </cell>
          <cell r="O1519" t="str">
            <v/>
          </cell>
          <cell r="P1519" t="str">
            <v>802</v>
          </cell>
          <cell r="Q1519" t="str">
            <v>高中地理教师</v>
          </cell>
          <cell r="R1519" t="str">
            <v>2001-10-29</v>
          </cell>
          <cell r="S1519" t="str">
            <v>23</v>
          </cell>
          <cell r="T1519" t="str">
            <v>高中</v>
          </cell>
          <cell r="U1519" t="str">
            <v>地理</v>
          </cell>
          <cell r="V1519" t="str">
            <v/>
          </cell>
          <cell r="W1519" t="str">
            <v>本科学士</v>
          </cell>
          <cell r="X1519" t="str">
            <v>基础理学类</v>
          </cell>
        </row>
        <row r="1519">
          <cell r="Z1519" t="str">
            <v>淮阴师范学院</v>
          </cell>
          <cell r="AA1519" t="str">
            <v>地理科学（师范）</v>
          </cell>
        </row>
        <row r="1520">
          <cell r="A1520" t="str">
            <v>崔雯</v>
          </cell>
          <cell r="B1520" t="str">
            <v>女</v>
          </cell>
          <cell r="C1520" t="str">
            <v>341723200307100021</v>
          </cell>
          <cell r="D1520" t="str">
            <v>中共党员</v>
          </cell>
          <cell r="E1520" t="str">
            <v>安徽省</v>
          </cell>
          <cell r="F1520" t="str">
            <v>池州市</v>
          </cell>
          <cell r="G1520" t="str">
            <v>青阳县</v>
          </cell>
          <cell r="H1520" t="str">
            <v>蓉城镇缫丝厂</v>
          </cell>
          <cell r="I1520" t="str">
            <v>安徽省</v>
          </cell>
          <cell r="J1520" t="str">
            <v>池州市</v>
          </cell>
          <cell r="K1520" t="str">
            <v>青阳县</v>
          </cell>
          <cell r="L1520" t="str">
            <v>蓉城镇豪诚国际广场10栋232室</v>
          </cell>
          <cell r="M1520" t="str">
            <v>18456667985</v>
          </cell>
          <cell r="N1520" t="str">
            <v>19355350752</v>
          </cell>
          <cell r="O1520" t="str">
            <v/>
          </cell>
          <cell r="P1520" t="str">
            <v>702</v>
          </cell>
          <cell r="Q1520" t="str">
            <v>高中历史教师</v>
          </cell>
          <cell r="R1520" t="str">
            <v>2003-07-10</v>
          </cell>
          <cell r="S1520" t="str">
            <v>21</v>
          </cell>
          <cell r="T1520" t="str">
            <v>高中</v>
          </cell>
          <cell r="U1520" t="str">
            <v>历史</v>
          </cell>
          <cell r="V1520" t="str">
            <v/>
          </cell>
          <cell r="W1520" t="str">
            <v>本科学士</v>
          </cell>
          <cell r="X1520" t="str">
            <v>教育类</v>
          </cell>
        </row>
        <row r="1520">
          <cell r="Z1520" t="str">
            <v>安徽师范大学</v>
          </cell>
          <cell r="AA1520" t="str">
            <v>历史学（师范）</v>
          </cell>
        </row>
        <row r="1521">
          <cell r="A1521" t="str">
            <v>李畅</v>
          </cell>
          <cell r="B1521" t="str">
            <v>女</v>
          </cell>
          <cell r="C1521" t="str">
            <v>32030420001227482X</v>
          </cell>
          <cell r="D1521" t="str">
            <v>中共党员</v>
          </cell>
          <cell r="E1521" t="str">
            <v>江苏省</v>
          </cell>
          <cell r="F1521" t="str">
            <v>徐州市</v>
          </cell>
          <cell r="G1521" t="str">
            <v>泉山区</v>
          </cell>
          <cell r="H1521" t="str">
            <v>王新庄一组88号</v>
          </cell>
          <cell r="I1521" t="str">
            <v>江苏省</v>
          </cell>
          <cell r="J1521" t="str">
            <v>徐州市</v>
          </cell>
          <cell r="K1521" t="str">
            <v>鼓楼区</v>
          </cell>
          <cell r="L1521" t="str">
            <v>汉韵小区3号楼</v>
          </cell>
          <cell r="M1521" t="str">
            <v>17712024415</v>
          </cell>
          <cell r="N1521" t="str">
            <v>13159682017</v>
          </cell>
          <cell r="O1521" t="str">
            <v/>
          </cell>
          <cell r="P1521" t="str">
            <v>1101</v>
          </cell>
          <cell r="Q1521" t="str">
            <v>高中音乐教师</v>
          </cell>
          <cell r="R1521" t="str">
            <v>2000-12-27</v>
          </cell>
          <cell r="S1521" t="str">
            <v>24</v>
          </cell>
          <cell r="T1521" t="str">
            <v>高中</v>
          </cell>
          <cell r="U1521" t="str">
            <v>音乐</v>
          </cell>
          <cell r="V1521" t="str">
            <v/>
          </cell>
          <cell r="W1521" t="str">
            <v>硕士研究生</v>
          </cell>
          <cell r="X1521" t="str">
            <v>艺术类</v>
          </cell>
        </row>
        <row r="1521">
          <cell r="Z1521" t="str">
            <v>江苏师范大学</v>
          </cell>
          <cell r="AA1521" t="str">
            <v>音乐</v>
          </cell>
        </row>
        <row r="1522">
          <cell r="A1522" t="str">
            <v>王慧</v>
          </cell>
          <cell r="B1522" t="str">
            <v>女</v>
          </cell>
          <cell r="C1522" t="str">
            <v>340323199806250026</v>
          </cell>
          <cell r="D1522" t="str">
            <v>中共党员</v>
          </cell>
          <cell r="E1522" t="str">
            <v>安徽省</v>
          </cell>
          <cell r="F1522" t="str">
            <v>蚌埠市</v>
          </cell>
          <cell r="G1522" t="str">
            <v>固镇县</v>
          </cell>
          <cell r="H1522" t="str">
            <v>满庭芳小区</v>
          </cell>
          <cell r="I1522" t="str">
            <v>安徽省</v>
          </cell>
          <cell r="J1522" t="str">
            <v>蚌埠市</v>
          </cell>
          <cell r="K1522" t="str">
            <v>龙子湖区</v>
          </cell>
          <cell r="L1522" t="str">
            <v>大学科技园</v>
          </cell>
          <cell r="M1522" t="str">
            <v>17856853190</v>
          </cell>
          <cell r="N1522" t="str">
            <v>17856853190</v>
          </cell>
          <cell r="O1522" t="str">
            <v/>
          </cell>
          <cell r="P1522" t="str">
            <v>601</v>
          </cell>
          <cell r="Q1522" t="str">
            <v>高中生物教师</v>
          </cell>
          <cell r="R1522" t="str">
            <v>1998-06-25</v>
          </cell>
          <cell r="S1522" t="str">
            <v>26</v>
          </cell>
          <cell r="T1522" t="str">
            <v>高中</v>
          </cell>
          <cell r="U1522" t="str">
            <v>生物</v>
          </cell>
          <cell r="V1522" t="str">
            <v/>
          </cell>
          <cell r="W1522" t="str">
            <v>硕士研究生</v>
          </cell>
          <cell r="X1522" t="str">
            <v>生物工程类</v>
          </cell>
        </row>
        <row r="1522">
          <cell r="Z1522" t="str">
            <v>华侨大学</v>
          </cell>
          <cell r="AA1522" t="str">
            <v>生物医学工程</v>
          </cell>
        </row>
        <row r="1523">
          <cell r="A1523" t="str">
            <v>王语</v>
          </cell>
          <cell r="B1523" t="str">
            <v>女</v>
          </cell>
          <cell r="C1523" t="str">
            <v>341103200010053027</v>
          </cell>
          <cell r="D1523" t="str">
            <v>中共党员</v>
          </cell>
          <cell r="E1523" t="str">
            <v>安徽省</v>
          </cell>
          <cell r="F1523" t="str">
            <v>滁州市</v>
          </cell>
          <cell r="G1523" t="str">
            <v>琅琊区</v>
          </cell>
          <cell r="H1523" t="str">
            <v>丰乐大道中央名邸小区20栋</v>
          </cell>
          <cell r="I1523" t="str">
            <v>安徽省</v>
          </cell>
          <cell r="J1523" t="str">
            <v>滁州市</v>
          </cell>
          <cell r="K1523" t="str">
            <v>琅琊区</v>
          </cell>
          <cell r="L1523" t="str">
            <v>丰乐大道中央名邸小区20栋</v>
          </cell>
          <cell r="M1523" t="str">
            <v>18955001306</v>
          </cell>
          <cell r="N1523" t="str">
            <v>13855081306</v>
          </cell>
          <cell r="O1523" t="str">
            <v/>
          </cell>
          <cell r="P1523" t="str">
            <v>1301</v>
          </cell>
          <cell r="Q1523" t="str">
            <v>高中美术教师</v>
          </cell>
          <cell r="R1523" t="str">
            <v>2000-10-05</v>
          </cell>
          <cell r="S1523" t="str">
            <v>24</v>
          </cell>
          <cell r="T1523" t="str">
            <v>高中</v>
          </cell>
          <cell r="U1523" t="str">
            <v>美术</v>
          </cell>
          <cell r="V1523" t="str">
            <v/>
          </cell>
          <cell r="W1523" t="str">
            <v>硕士研究生</v>
          </cell>
          <cell r="X1523" t="str">
            <v>艺术类</v>
          </cell>
        </row>
        <row r="1523">
          <cell r="Z1523" t="str">
            <v>安徽师范大学</v>
          </cell>
          <cell r="AA1523" t="str">
            <v>美术</v>
          </cell>
        </row>
        <row r="1524">
          <cell r="A1524" t="str">
            <v>刘霖蔚</v>
          </cell>
          <cell r="B1524" t="str">
            <v>女</v>
          </cell>
          <cell r="C1524" t="str">
            <v>320322199912097328</v>
          </cell>
          <cell r="D1524" t="str">
            <v>中共党员</v>
          </cell>
          <cell r="E1524" t="str">
            <v>江苏省</v>
          </cell>
          <cell r="F1524" t="str">
            <v>徐州市</v>
          </cell>
          <cell r="G1524" t="str">
            <v>泉山区</v>
          </cell>
          <cell r="H1524" t="str">
            <v>西苑民安园63号楼一单元102</v>
          </cell>
          <cell r="I1524" t="str">
            <v>江苏省</v>
          </cell>
          <cell r="J1524" t="str">
            <v>徐州市</v>
          </cell>
          <cell r="K1524" t="str">
            <v>泉山区</v>
          </cell>
          <cell r="L1524" t="str">
            <v>西苑民安园63号楼一单元102</v>
          </cell>
          <cell r="M1524" t="str">
            <v>13115208981</v>
          </cell>
          <cell r="N1524" t="str">
            <v>18751633830</v>
          </cell>
          <cell r="O1524" t="str">
            <v>1.主要课程为：国际物流系统、运营与管理；供应链管理；航运与物流组织管理；项目管理；航空运输物流与管理；全面质量管理。2.已于2024.11取得教育部留服中心学历学位认证，未工作过和缴纳过社保。</v>
          </cell>
          <cell r="P1524" t="str">
            <v>1706</v>
          </cell>
          <cell r="Q1524" t="str">
            <v>物流服务与管理专业教师</v>
          </cell>
          <cell r="R1524" t="str">
            <v>1999-12-09</v>
          </cell>
          <cell r="S1524" t="str">
            <v>25</v>
          </cell>
          <cell r="T1524" t="str">
            <v>暂无</v>
          </cell>
          <cell r="U1524" t="str">
            <v>暂无</v>
          </cell>
          <cell r="V1524" t="str">
            <v/>
          </cell>
          <cell r="W1524" t="str">
            <v>硕士研究生</v>
          </cell>
          <cell r="X1524" t="str">
            <v>物流服务与管理</v>
          </cell>
        </row>
        <row r="1524">
          <cell r="Z1524" t="str">
            <v>香港理工大学</v>
          </cell>
          <cell r="AA1524" t="str">
            <v>国际航运及物流管理</v>
          </cell>
        </row>
        <row r="1525">
          <cell r="A1525" t="str">
            <v>宋恒洲</v>
          </cell>
          <cell r="B1525" t="str">
            <v>男</v>
          </cell>
          <cell r="C1525" t="str">
            <v>320382200006016516</v>
          </cell>
          <cell r="D1525" t="str">
            <v>共青团员</v>
          </cell>
          <cell r="E1525" t="str">
            <v>江苏省</v>
          </cell>
          <cell r="F1525" t="str">
            <v>徐州市</v>
          </cell>
          <cell r="G1525" t="str">
            <v>邳州市</v>
          </cell>
          <cell r="H1525" t="str">
            <v>江苏省徐州市邳州市</v>
          </cell>
          <cell r="I1525" t="str">
            <v>江苏省</v>
          </cell>
          <cell r="J1525" t="str">
            <v>徐州市</v>
          </cell>
          <cell r="K1525" t="str">
            <v>邳州市</v>
          </cell>
          <cell r="L1525" t="str">
            <v>江苏省徐州市邳州市安和苑</v>
          </cell>
          <cell r="M1525" t="str">
            <v>17321711005</v>
          </cell>
          <cell r="N1525" t="str">
            <v>17365841056</v>
          </cell>
          <cell r="O1525" t="str">
            <v/>
          </cell>
          <cell r="P1525" t="str">
            <v>402</v>
          </cell>
          <cell r="Q1525" t="str">
            <v>高中物理教师</v>
          </cell>
          <cell r="R1525" t="str">
            <v>2000-06-01</v>
          </cell>
          <cell r="S1525" t="str">
            <v>24</v>
          </cell>
          <cell r="T1525" t="str">
            <v>高中</v>
          </cell>
          <cell r="U1525" t="str">
            <v>物理</v>
          </cell>
          <cell r="V1525" t="str">
            <v/>
          </cell>
          <cell r="W1525" t="str">
            <v>本科学士</v>
          </cell>
          <cell r="X1525" t="str">
            <v>电子信息类</v>
          </cell>
        </row>
        <row r="1525">
          <cell r="Z1525" t="str">
            <v>江苏科技大学</v>
          </cell>
          <cell r="AA1525" t="str">
            <v>机械设计制造及其自动化</v>
          </cell>
        </row>
        <row r="1526">
          <cell r="A1526" t="str">
            <v>王伟龙</v>
          </cell>
          <cell r="B1526" t="str">
            <v>男</v>
          </cell>
          <cell r="C1526" t="str">
            <v>610203199211050011</v>
          </cell>
          <cell r="D1526" t="str">
            <v>中共党员</v>
          </cell>
          <cell r="E1526" t="str">
            <v>陕西省</v>
          </cell>
          <cell r="F1526" t="str">
            <v>铜川市</v>
          </cell>
          <cell r="G1526" t="str">
            <v>印台区</v>
          </cell>
          <cell r="H1526" t="str">
            <v>三里洞街道</v>
          </cell>
          <cell r="I1526" t="str">
            <v>江苏省</v>
          </cell>
          <cell r="J1526" t="str">
            <v>徐州市</v>
          </cell>
          <cell r="K1526" t="str">
            <v>邳州市</v>
          </cell>
          <cell r="L1526" t="str">
            <v>江苏省邳州市幸福花园小区3单元305</v>
          </cell>
          <cell r="M1526" t="str">
            <v>13842614735</v>
          </cell>
          <cell r="N1526" t="str">
            <v>15090197096</v>
          </cell>
          <cell r="O1526" t="str">
            <v/>
          </cell>
          <cell r="P1526" t="str">
            <v>201</v>
          </cell>
          <cell r="Q1526" t="str">
            <v>高中数学教师</v>
          </cell>
          <cell r="R1526" t="str">
            <v>1992-11-05</v>
          </cell>
          <cell r="S1526" t="str">
            <v>32</v>
          </cell>
          <cell r="T1526" t="str">
            <v>高中</v>
          </cell>
          <cell r="U1526" t="str">
            <v>数学</v>
          </cell>
          <cell r="V1526" t="str">
            <v/>
          </cell>
          <cell r="W1526" t="str">
            <v>硕士研究生</v>
          </cell>
          <cell r="X1526" t="str">
            <v>基础理学类</v>
          </cell>
        </row>
        <row r="1526">
          <cell r="Z1526" t="str">
            <v>大连交通大学</v>
          </cell>
          <cell r="AA1526" t="str">
            <v>力学</v>
          </cell>
        </row>
        <row r="1527">
          <cell r="A1527" t="str">
            <v>刘欣潮</v>
          </cell>
          <cell r="B1527" t="str">
            <v>女</v>
          </cell>
          <cell r="C1527" t="str">
            <v>320323200010037926</v>
          </cell>
          <cell r="D1527" t="str">
            <v>共青团员</v>
          </cell>
          <cell r="E1527" t="str">
            <v>江苏省</v>
          </cell>
          <cell r="F1527" t="str">
            <v>徐州市</v>
          </cell>
          <cell r="G1527" t="str">
            <v>贾汪区</v>
          </cell>
          <cell r="H1527" t="str">
            <v>大黄山镇前王村8队853号</v>
          </cell>
          <cell r="I1527" t="str">
            <v>江苏省</v>
          </cell>
          <cell r="J1527" t="str">
            <v>常州市</v>
          </cell>
          <cell r="K1527" t="str">
            <v>武进区</v>
          </cell>
          <cell r="L1527" t="str">
            <v>常州大学科教城校区</v>
          </cell>
          <cell r="M1527" t="str">
            <v>15862244225</v>
          </cell>
          <cell r="N1527" t="str">
            <v>18796221720</v>
          </cell>
          <cell r="O1527" t="str">
            <v/>
          </cell>
          <cell r="P1527" t="str">
            <v>501</v>
          </cell>
          <cell r="Q1527" t="str">
            <v>高中化学教师</v>
          </cell>
          <cell r="R1527" t="str">
            <v>2000-10-03</v>
          </cell>
          <cell r="S1527" t="str">
            <v>24</v>
          </cell>
          <cell r="T1527" t="str">
            <v>高中</v>
          </cell>
          <cell r="U1527" t="str">
            <v>化学</v>
          </cell>
          <cell r="V1527" t="str">
            <v/>
          </cell>
          <cell r="W1527" t="str">
            <v>硕士研究生</v>
          </cell>
          <cell r="X1527" t="str">
            <v>化学工程类</v>
          </cell>
        </row>
        <row r="1527">
          <cell r="Z1527" t="str">
            <v>常州大学</v>
          </cell>
          <cell r="AA1527" t="str">
            <v>化学</v>
          </cell>
        </row>
        <row r="1528">
          <cell r="A1528" t="str">
            <v>黄志成</v>
          </cell>
          <cell r="B1528" t="str">
            <v>男</v>
          </cell>
          <cell r="C1528" t="str">
            <v>371311199611233112</v>
          </cell>
          <cell r="D1528" t="str">
            <v>共青团员</v>
          </cell>
          <cell r="E1528" t="str">
            <v>山东省</v>
          </cell>
          <cell r="F1528" t="str">
            <v>临沂市</v>
          </cell>
          <cell r="G1528" t="str">
            <v>兰陵县</v>
          </cell>
          <cell r="H1528" t="str">
            <v>矿坑镇</v>
          </cell>
          <cell r="I1528" t="str">
            <v>山东省</v>
          </cell>
          <cell r="J1528" t="str">
            <v>临沂市</v>
          </cell>
          <cell r="K1528" t="str">
            <v>兰陵县</v>
          </cell>
          <cell r="L1528" t="str">
            <v>矿坑镇</v>
          </cell>
          <cell r="M1528" t="str">
            <v>13341281827</v>
          </cell>
          <cell r="N1528" t="str">
            <v>18953960389</v>
          </cell>
          <cell r="O1528" t="str">
            <v>动物学是生物学的一级学科，硕士学位证书上写明了理学硕士学位。我的本科专业生物科学也属于基础理学。</v>
          </cell>
          <cell r="P1528" t="str">
            <v>601</v>
          </cell>
          <cell r="Q1528" t="str">
            <v>高中生物教师</v>
          </cell>
          <cell r="R1528" t="str">
            <v>1996-11-23</v>
          </cell>
          <cell r="S1528" t="str">
            <v>28</v>
          </cell>
          <cell r="T1528" t="str">
            <v>高中</v>
          </cell>
          <cell r="U1528" t="str">
            <v>生物</v>
          </cell>
          <cell r="V1528" t="str">
            <v/>
          </cell>
          <cell r="W1528" t="str">
            <v>硕士研究生</v>
          </cell>
          <cell r="X1528" t="str">
            <v>基础理学类</v>
          </cell>
        </row>
        <row r="1528">
          <cell r="Z1528" t="str">
            <v>山东师范大学</v>
          </cell>
          <cell r="AA1528" t="str">
            <v>动物学</v>
          </cell>
        </row>
        <row r="1529">
          <cell r="A1529" t="str">
            <v>王志恒</v>
          </cell>
          <cell r="B1529" t="str">
            <v>男</v>
          </cell>
          <cell r="C1529" t="str">
            <v>320902200303240013</v>
          </cell>
          <cell r="D1529" t="str">
            <v>共青团员</v>
          </cell>
          <cell r="E1529" t="str">
            <v>江苏省</v>
          </cell>
          <cell r="F1529" t="str">
            <v>南京市</v>
          </cell>
          <cell r="G1529" t="str">
            <v>玄武区</v>
          </cell>
          <cell r="H1529" t="str">
            <v>江苏省南京市灵谷寺路8号</v>
          </cell>
          <cell r="I1529" t="str">
            <v>江苏省</v>
          </cell>
          <cell r="J1529" t="str">
            <v>盐城市</v>
          </cell>
          <cell r="K1529" t="str">
            <v>亭湖区</v>
          </cell>
          <cell r="L1529" t="str">
            <v>盐城市亭湖区跃进路5号通榆南村1幢101#</v>
          </cell>
          <cell r="M1529" t="str">
            <v>13305101066</v>
          </cell>
          <cell r="N1529" t="str">
            <v>13032599166</v>
          </cell>
          <cell r="O1529" t="str">
            <v/>
          </cell>
          <cell r="P1529" t="str">
            <v>1001</v>
          </cell>
          <cell r="Q1529" t="str">
            <v>高中体育教师</v>
          </cell>
          <cell r="R1529" t="str">
            <v>2003-03-24</v>
          </cell>
          <cell r="S1529" t="str">
            <v>22</v>
          </cell>
          <cell r="T1529" t="str">
            <v>高中</v>
          </cell>
          <cell r="U1529" t="str">
            <v>体育</v>
          </cell>
          <cell r="V1529" t="str">
            <v/>
          </cell>
          <cell r="W1529" t="str">
            <v>本科学士</v>
          </cell>
          <cell r="X1529" t="str">
            <v>教育类</v>
          </cell>
        </row>
        <row r="1529">
          <cell r="Z1529" t="str">
            <v>南京体育学院</v>
          </cell>
          <cell r="AA1529" t="str">
            <v>体育教育（师范）</v>
          </cell>
        </row>
        <row r="1530">
          <cell r="A1530" t="str">
            <v>潘文菁</v>
          </cell>
          <cell r="B1530" t="str">
            <v>女</v>
          </cell>
          <cell r="C1530" t="str">
            <v>320323200208234124</v>
          </cell>
          <cell r="D1530" t="str">
            <v>共青团员</v>
          </cell>
          <cell r="E1530" t="str">
            <v>江苏省</v>
          </cell>
          <cell r="F1530" t="str">
            <v>徐州市</v>
          </cell>
          <cell r="G1530" t="str">
            <v>铜山区</v>
          </cell>
          <cell r="H1530" t="str">
            <v>大许镇大许村1队</v>
          </cell>
          <cell r="I1530" t="str">
            <v>江苏省</v>
          </cell>
          <cell r="J1530" t="str">
            <v>徐州市</v>
          </cell>
          <cell r="K1530" t="str">
            <v>铜山区</v>
          </cell>
          <cell r="L1530" t="str">
            <v>大许镇大许村1队</v>
          </cell>
          <cell r="M1530" t="str">
            <v>18086789894</v>
          </cell>
          <cell r="N1530" t="str">
            <v>13382676106</v>
          </cell>
          <cell r="O1530" t="str">
            <v/>
          </cell>
          <cell r="P1530" t="str">
            <v>202</v>
          </cell>
          <cell r="Q1530" t="str">
            <v>高中数学教师</v>
          </cell>
          <cell r="R1530" t="str">
            <v>2002-08-23</v>
          </cell>
          <cell r="S1530" t="str">
            <v>22</v>
          </cell>
          <cell r="T1530" t="str">
            <v>高中</v>
          </cell>
          <cell r="U1530" t="str">
            <v>数学</v>
          </cell>
          <cell r="V1530" t="str">
            <v/>
          </cell>
          <cell r="W1530" t="str">
            <v>本科学士</v>
          </cell>
          <cell r="X1530" t="str">
            <v>教育类</v>
          </cell>
        </row>
        <row r="1530">
          <cell r="Z1530" t="str">
            <v>盐城师范学院</v>
          </cell>
          <cell r="AA1530" t="str">
            <v>数学与应用数学（师范）</v>
          </cell>
        </row>
        <row r="1531">
          <cell r="A1531" t="str">
            <v>邱珂欣</v>
          </cell>
          <cell r="B1531" t="str">
            <v>女</v>
          </cell>
          <cell r="C1531" t="str">
            <v>320323200106067986</v>
          </cell>
          <cell r="D1531" t="str">
            <v>共青团员</v>
          </cell>
          <cell r="E1531" t="str">
            <v>江苏省</v>
          </cell>
          <cell r="F1531" t="str">
            <v>徐州市</v>
          </cell>
          <cell r="G1531" t="str">
            <v>铜山区</v>
          </cell>
          <cell r="H1531" t="str">
            <v>江苏省徐州市铜山区万科新都汇</v>
          </cell>
          <cell r="I1531" t="str">
            <v>江苏省</v>
          </cell>
          <cell r="J1531" t="str">
            <v>徐州市</v>
          </cell>
          <cell r="K1531" t="str">
            <v>铜山区</v>
          </cell>
          <cell r="L1531" t="str">
            <v>江苏省徐州市铜山区万科新都汇</v>
          </cell>
          <cell r="M1531" t="str">
            <v>17805048520</v>
          </cell>
          <cell r="N1531" t="str">
            <v>15896425655</v>
          </cell>
          <cell r="O1531" t="str">
            <v/>
          </cell>
          <cell r="P1531" t="str">
            <v>802</v>
          </cell>
          <cell r="Q1531" t="str">
            <v>高中地理教师</v>
          </cell>
          <cell r="R1531" t="str">
            <v>2001-06-06</v>
          </cell>
          <cell r="S1531" t="str">
            <v>23</v>
          </cell>
          <cell r="T1531" t="str">
            <v>高中</v>
          </cell>
          <cell r="U1531" t="str">
            <v>地理</v>
          </cell>
          <cell r="V1531" t="str">
            <v/>
          </cell>
          <cell r="W1531" t="str">
            <v>本科学士</v>
          </cell>
          <cell r="X1531" t="str">
            <v>教育类</v>
          </cell>
        </row>
        <row r="1531">
          <cell r="Z1531" t="str">
            <v>哈尔滨师范大学</v>
          </cell>
          <cell r="AA1531" t="str">
            <v>地理科学</v>
          </cell>
        </row>
        <row r="1532">
          <cell r="A1532" t="str">
            <v>彭春亚</v>
          </cell>
          <cell r="B1532" t="str">
            <v>女</v>
          </cell>
          <cell r="C1532" t="str">
            <v>320311199703076126</v>
          </cell>
          <cell r="D1532" t="str">
            <v>共青团员</v>
          </cell>
          <cell r="E1532" t="str">
            <v>江苏省</v>
          </cell>
          <cell r="F1532" t="str">
            <v>徐州市</v>
          </cell>
          <cell r="G1532" t="str">
            <v>泉山区</v>
          </cell>
          <cell r="H1532" t="str">
            <v>段庄街道鼎瑞雅居9号楼2单元401</v>
          </cell>
          <cell r="I1532" t="str">
            <v>江苏省</v>
          </cell>
          <cell r="J1532" t="str">
            <v>徐州市</v>
          </cell>
          <cell r="K1532" t="str">
            <v>泉山区</v>
          </cell>
          <cell r="L1532" t="str">
            <v>段庄街道鼎瑞雅居9号楼2单元401</v>
          </cell>
          <cell r="M1532" t="str">
            <v>15952181079</v>
          </cell>
          <cell r="N1532" t="str">
            <v>15905201682</v>
          </cell>
          <cell r="O1532" t="str">
            <v/>
          </cell>
          <cell r="P1532" t="str">
            <v>1607</v>
          </cell>
          <cell r="Q1532" t="str">
            <v>会计类教师</v>
          </cell>
          <cell r="R1532" t="str">
            <v>1997-03-07</v>
          </cell>
          <cell r="S1532" t="str">
            <v>28</v>
          </cell>
          <cell r="T1532" t="str">
            <v>初中</v>
          </cell>
          <cell r="U1532" t="str">
            <v>英语</v>
          </cell>
          <cell r="V1532" t="str">
            <v/>
          </cell>
          <cell r="W1532" t="str">
            <v>硕士研究生</v>
          </cell>
          <cell r="X1532" t="str">
            <v>会计学</v>
          </cell>
        </row>
        <row r="1532">
          <cell r="Z1532" t="str">
            <v>江苏师范大学</v>
          </cell>
          <cell r="AA1532" t="str">
            <v>会计</v>
          </cell>
        </row>
        <row r="1533">
          <cell r="A1533" t="str">
            <v>杨宜菲</v>
          </cell>
          <cell r="B1533" t="str">
            <v>女</v>
          </cell>
          <cell r="C1533" t="str">
            <v>370883200302190749</v>
          </cell>
          <cell r="D1533" t="str">
            <v>共青团员</v>
          </cell>
          <cell r="E1533" t="str">
            <v>山东省</v>
          </cell>
          <cell r="F1533" t="str">
            <v>济宁市</v>
          </cell>
          <cell r="G1533" t="str">
            <v>邹城市</v>
          </cell>
          <cell r="H1533" t="str">
            <v>钢山街道宏达路455号宏达苑</v>
          </cell>
          <cell r="I1533" t="str">
            <v>山东省</v>
          </cell>
          <cell r="J1533" t="str">
            <v>济宁市</v>
          </cell>
          <cell r="K1533" t="str">
            <v>邹城市</v>
          </cell>
          <cell r="L1533" t="str">
            <v>钢山街道宏达路455号宏达苑</v>
          </cell>
          <cell r="M1533" t="str">
            <v>17564267719</v>
          </cell>
          <cell r="N1533" t="str">
            <v>13054960398</v>
          </cell>
          <cell r="O1533" t="str">
            <v/>
          </cell>
          <cell r="P1533" t="str">
            <v>502</v>
          </cell>
          <cell r="Q1533" t="str">
            <v>高中化学教师</v>
          </cell>
          <cell r="R1533" t="str">
            <v>2003-02-19</v>
          </cell>
          <cell r="S1533" t="str">
            <v>22</v>
          </cell>
          <cell r="T1533" t="str">
            <v>高中</v>
          </cell>
          <cell r="U1533" t="str">
            <v>化学</v>
          </cell>
          <cell r="V1533" t="str">
            <v/>
          </cell>
          <cell r="W1533" t="str">
            <v>本科学士</v>
          </cell>
          <cell r="X1533" t="str">
            <v>基础理学类</v>
          </cell>
        </row>
        <row r="1533">
          <cell r="Z1533" t="str">
            <v>衡阳师范学院</v>
          </cell>
          <cell r="AA1533" t="str">
            <v>化学</v>
          </cell>
        </row>
        <row r="1534">
          <cell r="A1534" t="str">
            <v>王叔兢</v>
          </cell>
          <cell r="B1534" t="str">
            <v>男</v>
          </cell>
          <cell r="C1534" t="str">
            <v>37012420010708503X</v>
          </cell>
          <cell r="D1534" t="str">
            <v>群众</v>
          </cell>
          <cell r="E1534" t="str">
            <v>山东省</v>
          </cell>
          <cell r="F1534" t="str">
            <v>济南市</v>
          </cell>
          <cell r="G1534" t="str">
            <v>平阴县</v>
          </cell>
          <cell r="H1534" t="str">
            <v>孝直镇孝直村</v>
          </cell>
          <cell r="I1534" t="str">
            <v>山东省</v>
          </cell>
          <cell r="J1534" t="str">
            <v>济南市</v>
          </cell>
          <cell r="K1534" t="str">
            <v>平阴县</v>
          </cell>
          <cell r="L1534" t="str">
            <v>孝直镇孝直村</v>
          </cell>
          <cell r="M1534" t="str">
            <v>17864117038</v>
          </cell>
          <cell r="N1534" t="str">
            <v>18888328695</v>
          </cell>
          <cell r="O1534" t="str">
            <v/>
          </cell>
          <cell r="P1534" t="str">
            <v>1001</v>
          </cell>
          <cell r="Q1534" t="str">
            <v>高中体育教师</v>
          </cell>
          <cell r="R1534" t="str">
            <v>2001-07-08</v>
          </cell>
          <cell r="S1534" t="str">
            <v>23</v>
          </cell>
          <cell r="T1534" t="str">
            <v>高中</v>
          </cell>
          <cell r="U1534" t="str">
            <v>体育</v>
          </cell>
          <cell r="V1534" t="str">
            <v/>
          </cell>
          <cell r="W1534" t="str">
            <v>本科学士</v>
          </cell>
          <cell r="X1534" t="str">
            <v>教育类</v>
          </cell>
        </row>
        <row r="1534">
          <cell r="Z1534" t="str">
            <v>曲阜师范大学</v>
          </cell>
          <cell r="AA1534" t="str">
            <v>体育教育</v>
          </cell>
        </row>
        <row r="1535">
          <cell r="A1535" t="str">
            <v>丁慧</v>
          </cell>
          <cell r="B1535" t="str">
            <v>女</v>
          </cell>
          <cell r="C1535" t="str">
            <v>320706200210072027</v>
          </cell>
          <cell r="D1535" t="str">
            <v>群众</v>
          </cell>
          <cell r="E1535" t="str">
            <v>江苏省</v>
          </cell>
          <cell r="F1535" t="str">
            <v>连云港市</v>
          </cell>
          <cell r="G1535" t="str">
            <v>海州区</v>
          </cell>
          <cell r="H1535" t="str">
            <v>江苏省连云港市海州区新建村梁庄队9号</v>
          </cell>
          <cell r="I1535" t="str">
            <v>江苏省</v>
          </cell>
          <cell r="J1535" t="str">
            <v>连云港市</v>
          </cell>
          <cell r="K1535" t="str">
            <v>海州区</v>
          </cell>
          <cell r="L1535" t="str">
            <v>江苏省连云港市海州区新建村梁庄队9号</v>
          </cell>
          <cell r="M1535" t="str">
            <v>13812326052</v>
          </cell>
          <cell r="N1535" t="str">
            <v>15905132422</v>
          </cell>
          <cell r="O1535" t="str">
            <v/>
          </cell>
          <cell r="P1535" t="str">
            <v>702</v>
          </cell>
          <cell r="Q1535" t="str">
            <v>高中历史教师</v>
          </cell>
          <cell r="R1535" t="str">
            <v>2002-10-07</v>
          </cell>
          <cell r="S1535" t="str">
            <v>22</v>
          </cell>
          <cell r="T1535" t="str">
            <v>高中</v>
          </cell>
          <cell r="U1535" t="str">
            <v>历史</v>
          </cell>
          <cell r="V1535" t="str">
            <v/>
          </cell>
          <cell r="W1535" t="str">
            <v>本科学士</v>
          </cell>
          <cell r="X1535" t="str">
            <v>教育类</v>
          </cell>
        </row>
        <row r="1535">
          <cell r="Z1535" t="str">
            <v>淮阴师范学院</v>
          </cell>
          <cell r="AA1535" t="str">
            <v>历史学（师范）</v>
          </cell>
        </row>
        <row r="1536">
          <cell r="A1536" t="str">
            <v>于芯梓</v>
          </cell>
          <cell r="B1536" t="str">
            <v>女</v>
          </cell>
          <cell r="C1536" t="str">
            <v>320382200203010420</v>
          </cell>
          <cell r="D1536" t="str">
            <v>共青团员</v>
          </cell>
          <cell r="E1536" t="str">
            <v>江苏省</v>
          </cell>
          <cell r="F1536" t="str">
            <v>徐州市</v>
          </cell>
          <cell r="G1536" t="str">
            <v>邳州市</v>
          </cell>
          <cell r="H1536" t="str">
            <v>运河镇城北3巷95号</v>
          </cell>
          <cell r="I1536" t="str">
            <v>江苏省</v>
          </cell>
          <cell r="J1536" t="str">
            <v>徐州市</v>
          </cell>
          <cell r="K1536" t="str">
            <v>邳州市</v>
          </cell>
          <cell r="L1536" t="str">
            <v>运河镇城北3巷95号</v>
          </cell>
          <cell r="M1536" t="str">
            <v>13921760906</v>
          </cell>
          <cell r="N1536" t="str">
            <v>15852271648</v>
          </cell>
          <cell r="O1536" t="str">
            <v/>
          </cell>
          <cell r="P1536" t="str">
            <v>102</v>
          </cell>
          <cell r="Q1536" t="str">
            <v>高中语文教师</v>
          </cell>
          <cell r="R1536" t="str">
            <v>2002-03-01</v>
          </cell>
          <cell r="S1536" t="str">
            <v>23</v>
          </cell>
          <cell r="T1536" t="str">
            <v>高中</v>
          </cell>
          <cell r="U1536" t="str">
            <v>语文</v>
          </cell>
          <cell r="V1536" t="str">
            <v/>
          </cell>
          <cell r="W1536" t="str">
            <v>本科学士</v>
          </cell>
          <cell r="X1536" t="str">
            <v>教育类</v>
          </cell>
        </row>
        <row r="1536">
          <cell r="Z1536" t="str">
            <v>徐州工程学院</v>
          </cell>
          <cell r="AA1536" t="str">
            <v>小学教育</v>
          </cell>
        </row>
        <row r="1537">
          <cell r="A1537" t="str">
            <v>吴萍萍</v>
          </cell>
          <cell r="B1537" t="str">
            <v>女</v>
          </cell>
          <cell r="C1537" t="str">
            <v>320382200212291340</v>
          </cell>
          <cell r="D1537" t="str">
            <v>共青团员</v>
          </cell>
          <cell r="E1537" t="str">
            <v>江苏省</v>
          </cell>
          <cell r="F1537" t="str">
            <v>徐州市</v>
          </cell>
          <cell r="G1537" t="str">
            <v>邳州市</v>
          </cell>
          <cell r="H1537" t="str">
            <v>官湖镇吴瓦房村</v>
          </cell>
          <cell r="I1537" t="str">
            <v>江苏省</v>
          </cell>
          <cell r="J1537" t="str">
            <v>徐州市</v>
          </cell>
          <cell r="K1537" t="str">
            <v>邳州市</v>
          </cell>
          <cell r="L1537" t="str">
            <v>官湖镇吴瓦房村</v>
          </cell>
          <cell r="M1537" t="str">
            <v>18168611263</v>
          </cell>
          <cell r="N1537" t="str">
            <v>15365434818</v>
          </cell>
          <cell r="O1537" t="str">
            <v/>
          </cell>
          <cell r="P1537" t="str">
            <v>1301</v>
          </cell>
          <cell r="Q1537" t="str">
            <v>高中美术教师</v>
          </cell>
          <cell r="R1537" t="str">
            <v>2002-12-29</v>
          </cell>
          <cell r="S1537" t="str">
            <v>22</v>
          </cell>
          <cell r="T1537" t="str">
            <v>高中</v>
          </cell>
          <cell r="U1537" t="str">
            <v>美术</v>
          </cell>
          <cell r="V1537" t="str">
            <v/>
          </cell>
          <cell r="W1537" t="str">
            <v>本科学士</v>
          </cell>
          <cell r="X1537" t="str">
            <v>艺术类</v>
          </cell>
        </row>
        <row r="1537">
          <cell r="Z1537" t="str">
            <v>宿迁学院</v>
          </cell>
          <cell r="AA1537" t="str">
            <v>产品设计</v>
          </cell>
        </row>
        <row r="1538">
          <cell r="A1538" t="str">
            <v>周依乐</v>
          </cell>
          <cell r="B1538" t="str">
            <v>女</v>
          </cell>
          <cell r="C1538" t="str">
            <v>32068420030412002X</v>
          </cell>
          <cell r="D1538" t="str">
            <v>共青团员</v>
          </cell>
          <cell r="E1538" t="str">
            <v>江苏省</v>
          </cell>
          <cell r="F1538" t="str">
            <v>南通市</v>
          </cell>
          <cell r="G1538" t="str">
            <v>海门市</v>
          </cell>
          <cell r="H1538" t="str">
            <v>江苏省南通市海门区欣月佳苑7号楼</v>
          </cell>
          <cell r="I1538" t="str">
            <v>江苏省</v>
          </cell>
          <cell r="J1538" t="str">
            <v>南通市</v>
          </cell>
          <cell r="K1538" t="str">
            <v>海门市</v>
          </cell>
          <cell r="L1538" t="str">
            <v>江苏省南通市海门区欣月佳苑7号楼</v>
          </cell>
          <cell r="M1538" t="str">
            <v>15371792897</v>
          </cell>
          <cell r="N1538" t="str">
            <v>13912896556</v>
          </cell>
          <cell r="O1538" t="str">
            <v/>
          </cell>
          <cell r="P1538" t="str">
            <v>802</v>
          </cell>
          <cell r="Q1538" t="str">
            <v>高中地理教师</v>
          </cell>
          <cell r="R1538" t="str">
            <v>2003-04-12</v>
          </cell>
          <cell r="S1538" t="str">
            <v>21</v>
          </cell>
          <cell r="T1538" t="str">
            <v>高中</v>
          </cell>
          <cell r="U1538" t="str">
            <v>地理</v>
          </cell>
          <cell r="V1538" t="str">
            <v/>
          </cell>
          <cell r="W1538" t="str">
            <v>本科学士</v>
          </cell>
          <cell r="X1538" t="str">
            <v>基础理学类</v>
          </cell>
        </row>
        <row r="1538">
          <cell r="Z1538" t="str">
            <v>淮阴师范学院</v>
          </cell>
          <cell r="AA1538" t="str">
            <v>地理信息科学</v>
          </cell>
        </row>
        <row r="1539">
          <cell r="A1539" t="str">
            <v>刘一赫</v>
          </cell>
          <cell r="B1539" t="str">
            <v>男</v>
          </cell>
          <cell r="C1539" t="str">
            <v>320721200206010038</v>
          </cell>
          <cell r="D1539" t="str">
            <v>群众</v>
          </cell>
          <cell r="E1539" t="str">
            <v>江苏省</v>
          </cell>
          <cell r="F1539" t="str">
            <v>连云港市</v>
          </cell>
          <cell r="G1539" t="str">
            <v>赣榆区</v>
          </cell>
          <cell r="H1539" t="str">
            <v>江苏省连云港市赣榆区青口镇盛世路2号海天连城</v>
          </cell>
          <cell r="I1539" t="str">
            <v>江苏省</v>
          </cell>
          <cell r="J1539" t="str">
            <v>连云港市</v>
          </cell>
          <cell r="K1539" t="str">
            <v>赣榆区</v>
          </cell>
          <cell r="L1539" t="str">
            <v>江苏省连云港市赣榆区青口镇盛世路2号海天连城</v>
          </cell>
          <cell r="M1539" t="str">
            <v>19827033833</v>
          </cell>
          <cell r="N1539" t="str">
            <v>13851200099</v>
          </cell>
          <cell r="O1539" t="str">
            <v/>
          </cell>
          <cell r="P1539" t="str">
            <v>302</v>
          </cell>
          <cell r="Q1539" t="str">
            <v>高中英语教师</v>
          </cell>
          <cell r="R1539" t="str">
            <v>2002-06-01</v>
          </cell>
          <cell r="S1539" t="str">
            <v>22</v>
          </cell>
          <cell r="T1539" t="str">
            <v>高中</v>
          </cell>
          <cell r="U1539" t="str">
            <v>英语</v>
          </cell>
          <cell r="V1539" t="str">
            <v/>
          </cell>
          <cell r="W1539" t="str">
            <v>本科学士</v>
          </cell>
          <cell r="X1539" t="str">
            <v>外国语言文学类</v>
          </cell>
        </row>
        <row r="1539">
          <cell r="Z1539" t="str">
            <v>南通大学</v>
          </cell>
          <cell r="AA1539" t="str">
            <v>英语（师范）</v>
          </cell>
        </row>
        <row r="1540">
          <cell r="A1540" t="str">
            <v>吴迪</v>
          </cell>
          <cell r="B1540" t="str">
            <v>女</v>
          </cell>
          <cell r="C1540" t="str">
            <v>321322200204058826</v>
          </cell>
          <cell r="D1540" t="str">
            <v>群众</v>
          </cell>
          <cell r="E1540" t="str">
            <v>江苏省</v>
          </cell>
          <cell r="F1540" t="str">
            <v>宿迁市</v>
          </cell>
          <cell r="G1540" t="str">
            <v>沭阳县</v>
          </cell>
          <cell r="H1540" t="str">
            <v>学府北路书香名邸小区32号楼102室</v>
          </cell>
          <cell r="I1540" t="str">
            <v>江苏省</v>
          </cell>
          <cell r="J1540" t="str">
            <v>宿迁市</v>
          </cell>
          <cell r="K1540" t="str">
            <v>沭阳县</v>
          </cell>
          <cell r="L1540" t="str">
            <v>信安花园小区16号楼2单元201室</v>
          </cell>
          <cell r="M1540" t="str">
            <v>18800618555</v>
          </cell>
          <cell r="N1540" t="str">
            <v>13951390136</v>
          </cell>
          <cell r="O1540" t="str">
            <v/>
          </cell>
          <cell r="P1540" t="str">
            <v>102</v>
          </cell>
          <cell r="Q1540" t="str">
            <v>高中语文教师</v>
          </cell>
          <cell r="R1540" t="str">
            <v>2002-04-05</v>
          </cell>
          <cell r="S1540" t="str">
            <v>23</v>
          </cell>
          <cell r="T1540" t="str">
            <v>高中</v>
          </cell>
          <cell r="U1540" t="str">
            <v>语文</v>
          </cell>
          <cell r="V1540" t="str">
            <v/>
          </cell>
          <cell r="W1540" t="str">
            <v>本科学士</v>
          </cell>
          <cell r="X1540" t="str">
            <v>中文文秘类</v>
          </cell>
        </row>
        <row r="1540">
          <cell r="Z1540" t="str">
            <v>江苏海洋大学</v>
          </cell>
          <cell r="AA1540" t="str">
            <v>汉语言文学</v>
          </cell>
        </row>
        <row r="1541">
          <cell r="A1541" t="str">
            <v>吕立鹏</v>
          </cell>
          <cell r="B1541" t="str">
            <v>男</v>
          </cell>
          <cell r="C1541" t="str">
            <v>320324200205120013</v>
          </cell>
          <cell r="D1541" t="str">
            <v>共青团员</v>
          </cell>
          <cell r="E1541" t="str">
            <v>江苏省</v>
          </cell>
          <cell r="F1541" t="str">
            <v>徐州市</v>
          </cell>
          <cell r="G1541" t="str">
            <v>睢宁县</v>
          </cell>
          <cell r="H1541" t="str">
            <v>江苏省徐州市睢宁县邱集镇</v>
          </cell>
          <cell r="I1541" t="str">
            <v>江苏省</v>
          </cell>
          <cell r="J1541" t="str">
            <v>徐州市</v>
          </cell>
          <cell r="K1541" t="str">
            <v>睢宁县</v>
          </cell>
          <cell r="L1541" t="str">
            <v>江苏省徐州市睢宁县星河花园22栋301</v>
          </cell>
          <cell r="M1541" t="str">
            <v>18361522562</v>
          </cell>
          <cell r="N1541" t="str">
            <v>15895269509</v>
          </cell>
          <cell r="O1541" t="str">
            <v/>
          </cell>
          <cell r="P1541" t="str">
            <v>402</v>
          </cell>
          <cell r="Q1541" t="str">
            <v>高中物理教师</v>
          </cell>
          <cell r="R1541" t="str">
            <v>2002-05-12</v>
          </cell>
          <cell r="S1541" t="str">
            <v>22</v>
          </cell>
          <cell r="T1541" t="str">
            <v>高中</v>
          </cell>
          <cell r="U1541" t="str">
            <v>物理</v>
          </cell>
          <cell r="V1541" t="str">
            <v/>
          </cell>
          <cell r="W1541" t="str">
            <v>本科学士</v>
          </cell>
          <cell r="X1541" t="str">
            <v>基础理学类</v>
          </cell>
        </row>
        <row r="1541">
          <cell r="Z1541" t="str">
            <v>徐州工程学院</v>
          </cell>
          <cell r="AA1541" t="str">
            <v>应用物理学</v>
          </cell>
        </row>
        <row r="1542">
          <cell r="A1542" t="str">
            <v>汲君伟</v>
          </cell>
          <cell r="B1542" t="str">
            <v>女</v>
          </cell>
          <cell r="C1542" t="str">
            <v>370724200112101447</v>
          </cell>
          <cell r="D1542" t="str">
            <v>共青团员</v>
          </cell>
          <cell r="E1542" t="str">
            <v>山东省</v>
          </cell>
          <cell r="F1542" t="str">
            <v>潍坊市</v>
          </cell>
          <cell r="G1542" t="str">
            <v>青州市</v>
          </cell>
          <cell r="H1542" t="str">
            <v>伟业鲁绣家园</v>
          </cell>
          <cell r="I1542" t="str">
            <v>山东省</v>
          </cell>
          <cell r="J1542" t="str">
            <v>潍坊市</v>
          </cell>
          <cell r="K1542" t="str">
            <v>青州市</v>
          </cell>
          <cell r="L1542" t="str">
            <v>伟业鲁绣家园</v>
          </cell>
          <cell r="M1542" t="str">
            <v>17560657198</v>
          </cell>
          <cell r="N1542" t="str">
            <v>13853672686</v>
          </cell>
          <cell r="O1542" t="str">
            <v/>
          </cell>
          <cell r="P1542" t="str">
            <v>1301</v>
          </cell>
          <cell r="Q1542" t="str">
            <v>高中美术教师</v>
          </cell>
          <cell r="R1542" t="str">
            <v>2001-12-10</v>
          </cell>
          <cell r="S1542" t="str">
            <v>23</v>
          </cell>
          <cell r="T1542" t="str">
            <v>高中</v>
          </cell>
          <cell r="U1542" t="str">
            <v>美术</v>
          </cell>
          <cell r="V1542" t="str">
            <v/>
          </cell>
          <cell r="W1542" t="str">
            <v>本科学士</v>
          </cell>
          <cell r="X1542" t="str">
            <v>艺术类</v>
          </cell>
        </row>
        <row r="1542">
          <cell r="Z1542" t="str">
            <v>山东师范大学</v>
          </cell>
          <cell r="AA1542" t="str">
            <v>数字媒体艺术</v>
          </cell>
        </row>
        <row r="1543">
          <cell r="A1543" t="str">
            <v>李颖</v>
          </cell>
          <cell r="B1543" t="str">
            <v>女</v>
          </cell>
          <cell r="C1543" t="str">
            <v>32072120001130022X</v>
          </cell>
          <cell r="D1543" t="str">
            <v>共青团员</v>
          </cell>
          <cell r="E1543" t="str">
            <v>江苏省</v>
          </cell>
          <cell r="F1543" t="str">
            <v>连云港市</v>
          </cell>
          <cell r="G1543" t="str">
            <v>赣榆区</v>
          </cell>
          <cell r="H1543" t="str">
            <v>18205192130</v>
          </cell>
          <cell r="I1543" t="str">
            <v>江苏省</v>
          </cell>
          <cell r="J1543" t="str">
            <v>连云港市</v>
          </cell>
          <cell r="K1543" t="str">
            <v>赣榆区</v>
          </cell>
          <cell r="L1543" t="str">
            <v>江苏省连云港市赣榆区城西镇东大里村</v>
          </cell>
          <cell r="M1543" t="str">
            <v>18205192130</v>
          </cell>
          <cell r="N1543" t="str">
            <v>18652135390</v>
          </cell>
          <cell r="O1543" t="str">
            <v/>
          </cell>
          <cell r="P1543" t="str">
            <v>302</v>
          </cell>
          <cell r="Q1543" t="str">
            <v>高中英语教师</v>
          </cell>
          <cell r="R1543" t="str">
            <v>2000-11-30</v>
          </cell>
          <cell r="S1543" t="str">
            <v>24</v>
          </cell>
          <cell r="T1543" t="str">
            <v>高中</v>
          </cell>
          <cell r="U1543" t="str">
            <v>英语</v>
          </cell>
          <cell r="V1543" t="str">
            <v/>
          </cell>
          <cell r="W1543" t="str">
            <v>本科学士</v>
          </cell>
          <cell r="X1543" t="str">
            <v>外国语言文学类</v>
          </cell>
        </row>
        <row r="1543">
          <cell r="Z1543" t="str">
            <v>南京林业大学</v>
          </cell>
          <cell r="AA1543" t="str">
            <v>英语</v>
          </cell>
        </row>
        <row r="1544">
          <cell r="A1544" t="str">
            <v>李娟</v>
          </cell>
          <cell r="B1544" t="str">
            <v>女</v>
          </cell>
          <cell r="C1544" t="str">
            <v>320922200009193928</v>
          </cell>
          <cell r="D1544" t="str">
            <v>共青团员</v>
          </cell>
          <cell r="E1544" t="str">
            <v>江苏省</v>
          </cell>
          <cell r="F1544" t="str">
            <v>盐城市</v>
          </cell>
          <cell r="G1544" t="str">
            <v>滨海县</v>
          </cell>
          <cell r="H1544" t="str">
            <v>现代农业产业园区关南村8组99号</v>
          </cell>
          <cell r="I1544" t="str">
            <v>福建省</v>
          </cell>
          <cell r="J1544" t="str">
            <v>泉州市</v>
          </cell>
          <cell r="K1544" t="str">
            <v>丰泽区</v>
          </cell>
          <cell r="L1544" t="str">
            <v>泉州师范学院</v>
          </cell>
          <cell r="M1544" t="str">
            <v>15573047257</v>
          </cell>
          <cell r="N1544" t="str">
            <v>17621122286</v>
          </cell>
          <cell r="O1544" t="str">
            <v/>
          </cell>
          <cell r="P1544" t="str">
            <v>1605</v>
          </cell>
          <cell r="Q1544" t="str">
            <v>服装类教师</v>
          </cell>
          <cell r="R1544" t="str">
            <v>2000-09-19</v>
          </cell>
          <cell r="S1544" t="str">
            <v>24</v>
          </cell>
          <cell r="T1544" t="str">
            <v>暂无</v>
          </cell>
          <cell r="U1544" t="str">
            <v>暂无</v>
          </cell>
          <cell r="V1544" t="str">
            <v/>
          </cell>
          <cell r="W1544" t="str">
            <v>硕士研究生</v>
          </cell>
          <cell r="X1544" t="str">
            <v>艺术类</v>
          </cell>
        </row>
        <row r="1544">
          <cell r="Z1544" t="str">
            <v>泉州师范学院</v>
          </cell>
          <cell r="AA1544" t="str">
            <v>服装艺术设计</v>
          </cell>
        </row>
        <row r="1545">
          <cell r="A1545" t="str">
            <v>张帅</v>
          </cell>
          <cell r="B1545" t="str">
            <v>男</v>
          </cell>
          <cell r="C1545" t="str">
            <v>320304200202062414</v>
          </cell>
          <cell r="D1545" t="str">
            <v>共青团员</v>
          </cell>
          <cell r="E1545" t="str">
            <v>江苏省</v>
          </cell>
          <cell r="F1545" t="str">
            <v>苏州市</v>
          </cell>
          <cell r="G1545" t="str">
            <v>昆山市</v>
          </cell>
          <cell r="H1545" t="str">
            <v>昆山人力资源管理中心</v>
          </cell>
          <cell r="I1545" t="str">
            <v>江苏省</v>
          </cell>
          <cell r="J1545" t="str">
            <v>徐州市</v>
          </cell>
          <cell r="K1545" t="str">
            <v>鼓楼区</v>
          </cell>
          <cell r="L1545" t="str">
            <v>江苏省徐州市鼓楼区拾屯东村7组73号</v>
          </cell>
          <cell r="M1545" t="str">
            <v>18252143215</v>
          </cell>
          <cell r="N1545" t="str">
            <v>15996985713</v>
          </cell>
          <cell r="O1545" t="str">
            <v/>
          </cell>
          <cell r="P1545" t="str">
            <v>1001</v>
          </cell>
          <cell r="Q1545" t="str">
            <v>高中体育教师</v>
          </cell>
          <cell r="R1545" t="str">
            <v>2002-02-06</v>
          </cell>
          <cell r="S1545" t="str">
            <v>23</v>
          </cell>
          <cell r="T1545" t="str">
            <v>高中</v>
          </cell>
          <cell r="U1545" t="str">
            <v>体育</v>
          </cell>
          <cell r="V1545" t="str">
            <v/>
          </cell>
          <cell r="W1545" t="str">
            <v>本科学士</v>
          </cell>
          <cell r="X1545" t="str">
            <v>教育类</v>
          </cell>
        </row>
        <row r="1545">
          <cell r="Z1545" t="str">
            <v>南通大学</v>
          </cell>
          <cell r="AA1545" t="str">
            <v>体育教育(师范）</v>
          </cell>
        </row>
        <row r="1546">
          <cell r="A1546" t="str">
            <v>石凯悦</v>
          </cell>
          <cell r="B1546" t="str">
            <v>女</v>
          </cell>
          <cell r="C1546" t="str">
            <v>341221200202282041</v>
          </cell>
          <cell r="D1546" t="str">
            <v>共青团员</v>
          </cell>
          <cell r="E1546" t="str">
            <v>安徽省</v>
          </cell>
          <cell r="F1546" t="str">
            <v>阜阳市</v>
          </cell>
          <cell r="G1546" t="str">
            <v>临泉县</v>
          </cell>
          <cell r="H1546" t="str">
            <v>庙岔镇祁庄行政村石楼</v>
          </cell>
          <cell r="I1546" t="str">
            <v>安徽省</v>
          </cell>
          <cell r="J1546" t="str">
            <v>阜阳市</v>
          </cell>
          <cell r="K1546" t="str">
            <v>临泉县</v>
          </cell>
          <cell r="L1546" t="str">
            <v>庙岔镇祁庄行政村石楼</v>
          </cell>
          <cell r="M1546" t="str">
            <v>19824238897</v>
          </cell>
          <cell r="N1546" t="str">
            <v>18356858608</v>
          </cell>
          <cell r="O1546" t="str">
            <v/>
          </cell>
          <cell r="P1546" t="str">
            <v>202</v>
          </cell>
          <cell r="Q1546" t="str">
            <v>高中数学教师</v>
          </cell>
          <cell r="R1546" t="str">
            <v>2002-02-28</v>
          </cell>
          <cell r="S1546" t="str">
            <v>23</v>
          </cell>
          <cell r="T1546" t="str">
            <v>高中</v>
          </cell>
          <cell r="U1546" t="str">
            <v>数学</v>
          </cell>
          <cell r="V1546" t="str">
            <v/>
          </cell>
          <cell r="W1546" t="str">
            <v>本科学士</v>
          </cell>
          <cell r="X1546" t="str">
            <v>教育类</v>
          </cell>
        </row>
        <row r="1546">
          <cell r="Z1546" t="str">
            <v>鞍山师范学院</v>
          </cell>
          <cell r="AA1546" t="str">
            <v>数学与应用数学（师范）</v>
          </cell>
        </row>
        <row r="1547">
          <cell r="A1547" t="str">
            <v>陆政晓</v>
          </cell>
          <cell r="B1547" t="str">
            <v>女</v>
          </cell>
          <cell r="C1547" t="str">
            <v>341222200105247902</v>
          </cell>
          <cell r="D1547" t="str">
            <v>共青团员</v>
          </cell>
          <cell r="E1547" t="str">
            <v>安徽省</v>
          </cell>
          <cell r="F1547" t="str">
            <v>阜阳市</v>
          </cell>
          <cell r="G1547" t="str">
            <v>太和县</v>
          </cell>
          <cell r="H1547" t="str">
            <v>安徽省太和县大庙集镇和平新村村委会东陆80号1户</v>
          </cell>
          <cell r="I1547" t="str">
            <v>安徽省</v>
          </cell>
          <cell r="J1547" t="str">
            <v>阜阳市</v>
          </cell>
          <cell r="K1547" t="str">
            <v>太和县</v>
          </cell>
          <cell r="L1547" t="str">
            <v>帝景湾小区</v>
          </cell>
          <cell r="M1547" t="str">
            <v>18855839593</v>
          </cell>
          <cell r="N1547" t="str">
            <v>15385189263</v>
          </cell>
          <cell r="O1547" t="str">
            <v/>
          </cell>
          <cell r="P1547" t="str">
            <v>301</v>
          </cell>
          <cell r="Q1547" t="str">
            <v>高中英语教师</v>
          </cell>
          <cell r="R1547" t="str">
            <v>2001-05-24</v>
          </cell>
          <cell r="S1547" t="str">
            <v>23</v>
          </cell>
          <cell r="T1547" t="str">
            <v>高中</v>
          </cell>
          <cell r="U1547" t="str">
            <v>英语</v>
          </cell>
          <cell r="V1547" t="str">
            <v/>
          </cell>
          <cell r="W1547" t="str">
            <v>硕士研究生</v>
          </cell>
          <cell r="X1547" t="str">
            <v>教育类</v>
          </cell>
        </row>
        <row r="1547">
          <cell r="Z1547" t="str">
            <v>合肥师范学院</v>
          </cell>
          <cell r="AA1547" t="str">
            <v>学科教学（英语）</v>
          </cell>
        </row>
        <row r="1548">
          <cell r="A1548" t="str">
            <v>徐威</v>
          </cell>
          <cell r="B1548" t="str">
            <v>女</v>
          </cell>
          <cell r="C1548" t="str">
            <v>320722200011170820</v>
          </cell>
          <cell r="D1548" t="str">
            <v>中共党员</v>
          </cell>
          <cell r="E1548" t="str">
            <v>江苏省</v>
          </cell>
          <cell r="F1548" t="str">
            <v>连云港市</v>
          </cell>
          <cell r="G1548" t="str">
            <v>东海县</v>
          </cell>
          <cell r="H1548" t="str">
            <v>江苏省连云港市东海县石榴街道浦西村21-31</v>
          </cell>
          <cell r="I1548" t="str">
            <v>江苏省</v>
          </cell>
          <cell r="J1548" t="str">
            <v>连云港市</v>
          </cell>
          <cell r="K1548" t="str">
            <v>东海县</v>
          </cell>
          <cell r="L1548" t="str">
            <v>江苏省连云港市东海县石榴街道浦西村21-31</v>
          </cell>
          <cell r="M1548" t="str">
            <v>15052490464</v>
          </cell>
          <cell r="N1548" t="str">
            <v>18829095919</v>
          </cell>
          <cell r="O1548" t="str">
            <v/>
          </cell>
          <cell r="P1548" t="str">
            <v>102</v>
          </cell>
          <cell r="Q1548" t="str">
            <v>高中语文教师</v>
          </cell>
          <cell r="R1548" t="str">
            <v>2000-11-17</v>
          </cell>
          <cell r="S1548" t="str">
            <v>24</v>
          </cell>
          <cell r="T1548" t="str">
            <v>高中</v>
          </cell>
          <cell r="U1548" t="str">
            <v>语文</v>
          </cell>
          <cell r="V1548" t="str">
            <v/>
          </cell>
          <cell r="W1548" t="str">
            <v>本科学士</v>
          </cell>
          <cell r="X1548" t="str">
            <v>中文文秘类</v>
          </cell>
        </row>
        <row r="1548">
          <cell r="Z1548" t="str">
            <v>西安思源学院</v>
          </cell>
          <cell r="AA1548" t="str">
            <v>汉语言文学</v>
          </cell>
        </row>
        <row r="1549">
          <cell r="A1549" t="str">
            <v>常心雨</v>
          </cell>
          <cell r="B1549" t="str">
            <v>女</v>
          </cell>
          <cell r="C1549" t="str">
            <v>42900620010611602X</v>
          </cell>
          <cell r="D1549" t="str">
            <v>共青团员</v>
          </cell>
          <cell r="E1549" t="str">
            <v>湖北省</v>
          </cell>
          <cell r="F1549" t="str">
            <v>天门市</v>
          </cell>
          <cell r="G1549" t="str">
            <v>天门市</v>
          </cell>
          <cell r="H1549" t="str">
            <v>湖北省天门市蒋湖农场丰苑小区001号</v>
          </cell>
          <cell r="I1549" t="str">
            <v>湖北省</v>
          </cell>
          <cell r="J1549" t="str">
            <v>天门市</v>
          </cell>
          <cell r="K1549" t="str">
            <v>天门市</v>
          </cell>
          <cell r="L1549" t="str">
            <v>湖北省天门市蒋湖农场蒋湖大道91号</v>
          </cell>
          <cell r="M1549" t="str">
            <v>17562772120</v>
          </cell>
          <cell r="N1549" t="str">
            <v>13477497963</v>
          </cell>
          <cell r="O1549" t="str">
            <v/>
          </cell>
          <cell r="P1549" t="str">
            <v>701</v>
          </cell>
          <cell r="Q1549" t="str">
            <v>高中历史教师</v>
          </cell>
          <cell r="R1549" t="str">
            <v>2001-06-11</v>
          </cell>
          <cell r="S1549" t="str">
            <v>23</v>
          </cell>
          <cell r="T1549" t="str">
            <v>高中</v>
          </cell>
          <cell r="U1549" t="str">
            <v>历史</v>
          </cell>
          <cell r="V1549" t="str">
            <v/>
          </cell>
          <cell r="W1549" t="str">
            <v>硕士研究生</v>
          </cell>
          <cell r="X1549" t="str">
            <v>中文文秘类</v>
          </cell>
        </row>
        <row r="1549">
          <cell r="Z1549" t="str">
            <v>曲阜师范大学</v>
          </cell>
          <cell r="AA1549" t="str">
            <v>中国史</v>
          </cell>
        </row>
        <row r="1550">
          <cell r="A1550" t="str">
            <v>王舒扬</v>
          </cell>
          <cell r="B1550" t="str">
            <v>男</v>
          </cell>
          <cell r="C1550" t="str">
            <v>321102200003090436</v>
          </cell>
          <cell r="D1550" t="str">
            <v>共青团员</v>
          </cell>
          <cell r="E1550" t="str">
            <v>江苏省</v>
          </cell>
          <cell r="F1550" t="str">
            <v>盐城市</v>
          </cell>
          <cell r="G1550" t="str">
            <v>阜宁县</v>
          </cell>
          <cell r="H1550" t="str">
            <v>无</v>
          </cell>
          <cell r="I1550" t="str">
            <v>江苏省</v>
          </cell>
          <cell r="J1550" t="str">
            <v>镇江市</v>
          </cell>
          <cell r="K1550" t="str">
            <v>丹徒区</v>
          </cell>
          <cell r="L1550" t="str">
            <v>风景城邦英格兰领域2号楼1301</v>
          </cell>
          <cell r="M1550" t="str">
            <v>13775547901</v>
          </cell>
          <cell r="N1550" t="str">
            <v>13815177578</v>
          </cell>
          <cell r="O1550" t="str">
            <v/>
          </cell>
          <cell r="P1550" t="str">
            <v>1606</v>
          </cell>
          <cell r="Q1550" t="str">
            <v>建筑类教师</v>
          </cell>
          <cell r="R1550" t="str">
            <v>2000-03-09</v>
          </cell>
          <cell r="S1550" t="str">
            <v>25</v>
          </cell>
          <cell r="T1550" t="str">
            <v>暂无</v>
          </cell>
          <cell r="U1550" t="str">
            <v>暂无</v>
          </cell>
          <cell r="V1550" t="str">
            <v/>
          </cell>
          <cell r="W1550" t="str">
            <v>硕士研究生</v>
          </cell>
          <cell r="X1550" t="str">
            <v>土木工程类</v>
          </cell>
        </row>
        <row r="1550">
          <cell r="Z1550" t="str">
            <v>江苏大学</v>
          </cell>
          <cell r="AA1550" t="str">
            <v>土木工程</v>
          </cell>
        </row>
        <row r="1551">
          <cell r="A1551" t="str">
            <v>邱奥</v>
          </cell>
          <cell r="B1551" t="str">
            <v>女</v>
          </cell>
          <cell r="C1551" t="str">
            <v>371327200304180221</v>
          </cell>
          <cell r="D1551" t="str">
            <v>中共预备党员</v>
          </cell>
          <cell r="E1551" t="str">
            <v>山东省</v>
          </cell>
          <cell r="F1551" t="str">
            <v>临沂市</v>
          </cell>
          <cell r="G1551" t="str">
            <v>莒南县</v>
          </cell>
          <cell r="H1551" t="str">
            <v>十字路街道办事处老古窝村469号</v>
          </cell>
          <cell r="I1551" t="str">
            <v>山东省</v>
          </cell>
          <cell r="J1551" t="str">
            <v>临沂市</v>
          </cell>
          <cell r="K1551" t="str">
            <v>莒南县</v>
          </cell>
          <cell r="L1551" t="str">
            <v>桂花书苑3号楼1单元302室</v>
          </cell>
          <cell r="M1551" t="str">
            <v>15563230572</v>
          </cell>
          <cell r="N1551" t="str">
            <v>13854982676</v>
          </cell>
          <cell r="O1551" t="str">
            <v/>
          </cell>
          <cell r="P1551" t="str">
            <v>702</v>
          </cell>
          <cell r="Q1551" t="str">
            <v>高中历史教师</v>
          </cell>
          <cell r="R1551" t="str">
            <v>2003-04-18</v>
          </cell>
          <cell r="S1551" t="str">
            <v>21</v>
          </cell>
          <cell r="T1551" t="str">
            <v>高中</v>
          </cell>
          <cell r="U1551" t="str">
            <v>历史</v>
          </cell>
          <cell r="V1551" t="str">
            <v/>
          </cell>
          <cell r="W1551" t="str">
            <v>本科学士</v>
          </cell>
          <cell r="X1551" t="str">
            <v>教育类</v>
          </cell>
        </row>
        <row r="1551">
          <cell r="Z1551" t="str">
            <v>济宁学院</v>
          </cell>
          <cell r="AA1551" t="str">
            <v>历史学（师范类）</v>
          </cell>
        </row>
        <row r="1552">
          <cell r="A1552" t="str">
            <v>徐诗语</v>
          </cell>
          <cell r="B1552" t="str">
            <v>女</v>
          </cell>
          <cell r="C1552" t="str">
            <v>321283200307017442</v>
          </cell>
          <cell r="D1552" t="str">
            <v>共青团员</v>
          </cell>
          <cell r="E1552" t="str">
            <v>江苏省</v>
          </cell>
          <cell r="F1552" t="str">
            <v>泰州市</v>
          </cell>
          <cell r="G1552" t="str">
            <v>泰兴市</v>
          </cell>
          <cell r="H1552" t="str">
            <v>江苏省泰州市泰兴市水木清华小区6号楼</v>
          </cell>
          <cell r="I1552" t="str">
            <v>江苏省</v>
          </cell>
          <cell r="J1552" t="str">
            <v>泰州市</v>
          </cell>
          <cell r="K1552" t="str">
            <v>泰兴市</v>
          </cell>
          <cell r="L1552" t="str">
            <v>江苏省泰州市泰兴市水木清华小区6号楼</v>
          </cell>
          <cell r="M1552" t="str">
            <v>18052672846</v>
          </cell>
          <cell r="N1552" t="str">
            <v>19705113357</v>
          </cell>
          <cell r="O1552" t="str">
            <v/>
          </cell>
          <cell r="P1552" t="str">
            <v>802</v>
          </cell>
          <cell r="Q1552" t="str">
            <v>高中地理教师</v>
          </cell>
          <cell r="R1552" t="str">
            <v>2003-07-01</v>
          </cell>
          <cell r="S1552" t="str">
            <v>21</v>
          </cell>
          <cell r="T1552" t="str">
            <v>高中</v>
          </cell>
          <cell r="U1552" t="str">
            <v>地理</v>
          </cell>
          <cell r="V1552" t="str">
            <v/>
          </cell>
          <cell r="W1552" t="str">
            <v>本科学士</v>
          </cell>
          <cell r="X1552" t="str">
            <v>基础理学类</v>
          </cell>
        </row>
        <row r="1552">
          <cell r="Z1552" t="str">
            <v>盐城师范学院</v>
          </cell>
          <cell r="AA1552" t="str">
            <v>地理科学（师范）</v>
          </cell>
        </row>
        <row r="1553">
          <cell r="A1553" t="str">
            <v>刘向东</v>
          </cell>
          <cell r="B1553" t="str">
            <v>男</v>
          </cell>
          <cell r="C1553" t="str">
            <v>370282199909027118</v>
          </cell>
          <cell r="D1553" t="str">
            <v>共青团员</v>
          </cell>
          <cell r="E1553" t="str">
            <v>山东省</v>
          </cell>
          <cell r="F1553" t="str">
            <v>青岛市</v>
          </cell>
          <cell r="G1553" t="str">
            <v>即墨区</v>
          </cell>
          <cell r="H1553" t="str">
            <v>山东省即墨区灵山镇刘家旺东疃村62号</v>
          </cell>
          <cell r="I1553" t="str">
            <v>山东省</v>
          </cell>
          <cell r="J1553" t="str">
            <v>青岛市</v>
          </cell>
          <cell r="K1553" t="str">
            <v>莱西市</v>
          </cell>
          <cell r="L1553" t="str">
            <v>山东省青岛市莱西市北京路仁和梅园</v>
          </cell>
          <cell r="M1553" t="str">
            <v>13553007339</v>
          </cell>
          <cell r="N1553" t="str">
            <v>13789886558</v>
          </cell>
          <cell r="O1553" t="str">
            <v>本人包括高等教育阶段所学专业均为服装设计方向，硕士阶段为服装设计专业硕士，研究方向为服装设计，北大核心论文一篇（《丝绸》），在校期间共有服装系列设计三套实物落地。</v>
          </cell>
          <cell r="P1553" t="str">
            <v>1605</v>
          </cell>
          <cell r="Q1553" t="str">
            <v>服装类教师</v>
          </cell>
          <cell r="R1553" t="str">
            <v>1999-09-02</v>
          </cell>
          <cell r="S1553" t="str">
            <v>25</v>
          </cell>
          <cell r="T1553" t="str">
            <v>暂无</v>
          </cell>
          <cell r="U1553" t="str">
            <v>暂无</v>
          </cell>
          <cell r="V1553" t="str">
            <v/>
          </cell>
          <cell r="W1553" t="str">
            <v>硕士研究生</v>
          </cell>
          <cell r="X1553" t="str">
            <v>艺术类</v>
          </cell>
        </row>
        <row r="1553">
          <cell r="Z1553" t="str">
            <v>泉州师范学院</v>
          </cell>
          <cell r="AA1553" t="str">
            <v>艺术设计（服装设计方向）</v>
          </cell>
        </row>
        <row r="1554">
          <cell r="A1554" t="str">
            <v>杨传欣</v>
          </cell>
          <cell r="B1554" t="str">
            <v>女</v>
          </cell>
          <cell r="C1554" t="str">
            <v>37132420021121872X</v>
          </cell>
          <cell r="D1554" t="str">
            <v>共青团员</v>
          </cell>
          <cell r="E1554" t="str">
            <v>山东省</v>
          </cell>
          <cell r="F1554" t="str">
            <v>临沂市</v>
          </cell>
          <cell r="G1554" t="str">
            <v>兰陵县</v>
          </cell>
          <cell r="H1554" t="str">
            <v>庄坞镇小池头村</v>
          </cell>
          <cell r="I1554" t="str">
            <v>山东省</v>
          </cell>
          <cell r="J1554" t="str">
            <v>临沂市</v>
          </cell>
          <cell r="K1554" t="str">
            <v>兰陵县</v>
          </cell>
          <cell r="L1554" t="str">
            <v>庄坞镇小池头村</v>
          </cell>
          <cell r="M1554" t="str">
            <v>19862923209</v>
          </cell>
          <cell r="N1554" t="str">
            <v>15318230343</v>
          </cell>
          <cell r="O1554" t="str">
            <v/>
          </cell>
          <cell r="P1554" t="str">
            <v>202</v>
          </cell>
          <cell r="Q1554" t="str">
            <v>高中数学教师</v>
          </cell>
          <cell r="R1554" t="str">
            <v>2002-11-21</v>
          </cell>
          <cell r="S1554" t="str">
            <v>22</v>
          </cell>
          <cell r="T1554" t="str">
            <v>高中</v>
          </cell>
          <cell r="U1554" t="str">
            <v>数学</v>
          </cell>
          <cell r="V1554" t="str">
            <v/>
          </cell>
          <cell r="W1554" t="str">
            <v>本科学士</v>
          </cell>
          <cell r="X1554" t="str">
            <v>教育类</v>
          </cell>
        </row>
        <row r="1554">
          <cell r="Z1554" t="str">
            <v>佳木斯大学</v>
          </cell>
          <cell r="AA1554" t="str">
            <v>数学与应用数学（S）</v>
          </cell>
        </row>
        <row r="1555">
          <cell r="A1555" t="str">
            <v>张思雨</v>
          </cell>
          <cell r="B1555" t="str">
            <v>女</v>
          </cell>
          <cell r="C1555" t="str">
            <v>370802199812273321</v>
          </cell>
          <cell r="D1555" t="str">
            <v>中共党员</v>
          </cell>
          <cell r="E1555" t="str">
            <v>陕西省</v>
          </cell>
          <cell r="F1555" t="str">
            <v>渭南市</v>
          </cell>
          <cell r="G1555" t="str">
            <v>富平县</v>
          </cell>
          <cell r="H1555" t="str">
            <v>城关镇紫御台A4一单元三楼</v>
          </cell>
          <cell r="I1555" t="str">
            <v>陕西省</v>
          </cell>
          <cell r="J1555" t="str">
            <v>西安市</v>
          </cell>
          <cell r="K1555" t="str">
            <v>雁塔区</v>
          </cell>
          <cell r="L1555" t="str">
            <v>雁翔南路58号西安理工大学曲江校区</v>
          </cell>
          <cell r="M1555" t="str">
            <v>15686448162</v>
          </cell>
          <cell r="N1555" t="str">
            <v>13705470158</v>
          </cell>
          <cell r="O1555" t="str">
            <v/>
          </cell>
          <cell r="P1555" t="str">
            <v>901</v>
          </cell>
          <cell r="Q1555" t="str">
            <v>高中政治教师</v>
          </cell>
          <cell r="R1555" t="str">
            <v>1998-12-27</v>
          </cell>
          <cell r="S1555" t="str">
            <v>26</v>
          </cell>
          <cell r="T1555" t="str">
            <v>高中</v>
          </cell>
          <cell r="U1555" t="str">
            <v>政治</v>
          </cell>
          <cell r="V1555" t="str">
            <v/>
          </cell>
          <cell r="W1555" t="str">
            <v>硕士研究生</v>
          </cell>
          <cell r="X1555" t="str">
            <v>中文文秘类</v>
          </cell>
        </row>
        <row r="1555">
          <cell r="Z1555" t="str">
            <v>西安理工大学</v>
          </cell>
          <cell r="AA1555" t="str">
            <v>马克思主义基本原理</v>
          </cell>
        </row>
        <row r="1556">
          <cell r="A1556" t="str">
            <v>刘海庆</v>
          </cell>
          <cell r="B1556" t="str">
            <v>男</v>
          </cell>
          <cell r="C1556" t="str">
            <v>341222199912202414</v>
          </cell>
          <cell r="D1556" t="str">
            <v>共青团员</v>
          </cell>
          <cell r="E1556" t="str">
            <v>安徽省</v>
          </cell>
          <cell r="F1556" t="str">
            <v>阜阳市</v>
          </cell>
          <cell r="G1556" t="str">
            <v>太和县</v>
          </cell>
          <cell r="H1556" t="str">
            <v>安徽省阜阳市太和县李兴镇谢寨村委会铁塔刘庄</v>
          </cell>
          <cell r="I1556" t="str">
            <v>安徽省</v>
          </cell>
          <cell r="J1556" t="str">
            <v>阜阳市</v>
          </cell>
          <cell r="K1556" t="str">
            <v>太和县</v>
          </cell>
          <cell r="L1556" t="str">
            <v>安徽省阜阳市太和县李兴镇谢寨村委会铁塔刘庄</v>
          </cell>
          <cell r="M1556" t="str">
            <v>15855821275</v>
          </cell>
          <cell r="N1556" t="str">
            <v>15956885594</v>
          </cell>
          <cell r="O1556" t="str">
            <v/>
          </cell>
          <cell r="P1556" t="str">
            <v>1001</v>
          </cell>
          <cell r="Q1556" t="str">
            <v>高中体育教师</v>
          </cell>
          <cell r="R1556" t="str">
            <v>1999-12-20</v>
          </cell>
          <cell r="S1556" t="str">
            <v>25</v>
          </cell>
          <cell r="T1556" t="str">
            <v>高中</v>
          </cell>
          <cell r="U1556" t="str">
            <v>体育</v>
          </cell>
          <cell r="V1556" t="str">
            <v/>
          </cell>
          <cell r="W1556" t="str">
            <v>本科学士</v>
          </cell>
          <cell r="X1556" t="str">
            <v>教育类</v>
          </cell>
        </row>
        <row r="1556">
          <cell r="Z1556" t="str">
            <v>黄山学院</v>
          </cell>
          <cell r="AA1556" t="str">
            <v>社会体育指导员管理</v>
          </cell>
        </row>
        <row r="1557">
          <cell r="A1557" t="str">
            <v>潘宏伟</v>
          </cell>
          <cell r="B1557" t="str">
            <v>男</v>
          </cell>
          <cell r="C1557" t="str">
            <v>340827200011016576</v>
          </cell>
          <cell r="D1557" t="str">
            <v>中共党员</v>
          </cell>
          <cell r="E1557" t="str">
            <v>安徽省</v>
          </cell>
          <cell r="F1557" t="str">
            <v>安庆市</v>
          </cell>
          <cell r="G1557" t="str">
            <v>望江县</v>
          </cell>
          <cell r="H1557" t="str">
            <v>安徽省安庆市望江县高士镇黄河村前进组7号</v>
          </cell>
          <cell r="I1557" t="str">
            <v>安徽省</v>
          </cell>
          <cell r="J1557" t="str">
            <v>安庆市</v>
          </cell>
          <cell r="K1557" t="str">
            <v>望江县</v>
          </cell>
          <cell r="L1557" t="str">
            <v>安徽省安庆市望江县高士镇黄河村前进组7号</v>
          </cell>
          <cell r="M1557" t="str">
            <v>13225730842</v>
          </cell>
          <cell r="N1557" t="str">
            <v>18655662781</v>
          </cell>
          <cell r="O1557" t="str">
            <v/>
          </cell>
          <cell r="P1557" t="str">
            <v>1001</v>
          </cell>
          <cell r="Q1557" t="str">
            <v>高中体育教师</v>
          </cell>
          <cell r="R1557" t="str">
            <v>2000-11-01</v>
          </cell>
          <cell r="S1557" t="str">
            <v>24</v>
          </cell>
          <cell r="T1557" t="str">
            <v>高中</v>
          </cell>
          <cell r="U1557" t="str">
            <v>体育</v>
          </cell>
          <cell r="V1557" t="str">
            <v/>
          </cell>
          <cell r="W1557" t="str">
            <v>本科学士</v>
          </cell>
          <cell r="X1557" t="str">
            <v>教育类</v>
          </cell>
        </row>
        <row r="1557">
          <cell r="Z1557" t="str">
            <v>江苏师范大学</v>
          </cell>
          <cell r="AA1557" t="str">
            <v>体育教育（师范）</v>
          </cell>
        </row>
        <row r="1558">
          <cell r="A1558" t="str">
            <v>吴婉亭</v>
          </cell>
          <cell r="B1558" t="str">
            <v>女</v>
          </cell>
          <cell r="C1558" t="str">
            <v>340603200007174043</v>
          </cell>
          <cell r="D1558" t="str">
            <v>群众</v>
          </cell>
          <cell r="E1558" t="str">
            <v>安徽省</v>
          </cell>
          <cell r="F1558" t="str">
            <v>淮北市</v>
          </cell>
          <cell r="G1558" t="str">
            <v>相山区</v>
          </cell>
          <cell r="H1558" t="str">
            <v>三堤口街道濉溪路249号6栋106室</v>
          </cell>
          <cell r="I1558" t="str">
            <v>江苏省</v>
          </cell>
          <cell r="J1558" t="str">
            <v>徐州市</v>
          </cell>
          <cell r="K1558" t="str">
            <v>沛县</v>
          </cell>
          <cell r="L1558" t="str">
            <v>东风东路6号新华中学</v>
          </cell>
          <cell r="M1558" t="str">
            <v>15056172272</v>
          </cell>
          <cell r="N1558" t="str">
            <v>18256131213</v>
          </cell>
          <cell r="O1558" t="str">
            <v/>
          </cell>
          <cell r="P1558" t="str">
            <v>302</v>
          </cell>
          <cell r="Q1558" t="str">
            <v>高中英语教师</v>
          </cell>
          <cell r="R1558" t="str">
            <v>2000-07-17</v>
          </cell>
          <cell r="S1558" t="str">
            <v>24</v>
          </cell>
          <cell r="T1558" t="str">
            <v>高中</v>
          </cell>
          <cell r="U1558" t="str">
            <v>英语</v>
          </cell>
          <cell r="V1558" t="str">
            <v/>
          </cell>
          <cell r="W1558" t="str">
            <v>本科学士</v>
          </cell>
          <cell r="X1558" t="str">
            <v>外国语言文学类</v>
          </cell>
        </row>
        <row r="1558">
          <cell r="Z1558" t="str">
            <v>长春师范大学</v>
          </cell>
          <cell r="AA1558" t="str">
            <v>英语专业</v>
          </cell>
        </row>
        <row r="1559">
          <cell r="A1559" t="str">
            <v>孙瑞</v>
          </cell>
          <cell r="B1559" t="str">
            <v>男</v>
          </cell>
          <cell r="C1559" t="str">
            <v>320724200201070014</v>
          </cell>
          <cell r="D1559" t="str">
            <v>共青团员</v>
          </cell>
          <cell r="E1559" t="str">
            <v>江苏省</v>
          </cell>
          <cell r="F1559" t="str">
            <v>连云港市</v>
          </cell>
          <cell r="G1559" t="str">
            <v>灌南县</v>
          </cell>
          <cell r="H1559" t="str">
            <v>东头巷20号</v>
          </cell>
          <cell r="I1559" t="str">
            <v>江苏省</v>
          </cell>
          <cell r="J1559" t="str">
            <v>连云港市</v>
          </cell>
          <cell r="K1559" t="str">
            <v>灌南县</v>
          </cell>
          <cell r="L1559" t="str">
            <v>新安镇东城首府11号楼1单元302</v>
          </cell>
          <cell r="M1559" t="str">
            <v>19551330107</v>
          </cell>
          <cell r="N1559" t="str">
            <v>13851252567</v>
          </cell>
          <cell r="O1559" t="str">
            <v/>
          </cell>
          <cell r="P1559" t="str">
            <v>702</v>
          </cell>
          <cell r="Q1559" t="str">
            <v>高中历史教师</v>
          </cell>
          <cell r="R1559" t="str">
            <v>2002-01-07</v>
          </cell>
          <cell r="S1559" t="str">
            <v>23</v>
          </cell>
          <cell r="T1559" t="str">
            <v>高中</v>
          </cell>
          <cell r="U1559" t="str">
            <v>历史</v>
          </cell>
          <cell r="V1559" t="str">
            <v/>
          </cell>
          <cell r="W1559" t="str">
            <v>本科学士</v>
          </cell>
          <cell r="X1559" t="str">
            <v>教育类</v>
          </cell>
        </row>
        <row r="1559">
          <cell r="Z1559" t="str">
            <v>江苏第二师范学院</v>
          </cell>
          <cell r="AA1559" t="str">
            <v>历史学（师范）</v>
          </cell>
        </row>
        <row r="1560">
          <cell r="A1560" t="str">
            <v>薛金丽</v>
          </cell>
          <cell r="B1560" t="str">
            <v>女</v>
          </cell>
          <cell r="C1560" t="str">
            <v>411403199705225162</v>
          </cell>
          <cell r="D1560" t="str">
            <v>中共预备党员</v>
          </cell>
          <cell r="E1560" t="str">
            <v>河南省</v>
          </cell>
          <cell r="F1560" t="str">
            <v>商丘市</v>
          </cell>
          <cell r="G1560" t="str">
            <v>睢阳区</v>
          </cell>
          <cell r="H1560" t="str">
            <v>国安城</v>
          </cell>
          <cell r="I1560" t="str">
            <v>湖南省</v>
          </cell>
          <cell r="J1560" t="str">
            <v>湘潭市</v>
          </cell>
          <cell r="K1560" t="str">
            <v>雨湖区</v>
          </cell>
          <cell r="L1560" t="str">
            <v>湖南省湘潭市雨湖区城正街道通济门路昭潭书院（城正街408号）</v>
          </cell>
          <cell r="M1560" t="str">
            <v>15136625423</v>
          </cell>
          <cell r="N1560" t="str">
            <v>15136625423</v>
          </cell>
          <cell r="O1560" t="str">
            <v>毕业时学校会统一组织颁发中职旅游教师资格证；研究生期间获得“国家奖学金、湖南省优秀毕业、优秀班干部”等称号</v>
          </cell>
          <cell r="P1560" t="str">
            <v>1604</v>
          </cell>
          <cell r="Q1560" t="str">
            <v>旅游类教师</v>
          </cell>
          <cell r="R1560" t="str">
            <v>1997-05-22</v>
          </cell>
          <cell r="S1560" t="str">
            <v>27</v>
          </cell>
          <cell r="T1560" t="str">
            <v>高中</v>
          </cell>
          <cell r="U1560" t="str">
            <v>语文</v>
          </cell>
          <cell r="V1560" t="str">
            <v/>
          </cell>
          <cell r="W1560" t="str">
            <v>硕士研究生</v>
          </cell>
          <cell r="X1560" t="str">
            <v>教育类</v>
          </cell>
        </row>
        <row r="1560">
          <cell r="Z1560" t="str">
            <v>湖南科技大学</v>
          </cell>
          <cell r="AA1560" t="str">
            <v>职业技术教育（旅游类方向）</v>
          </cell>
        </row>
        <row r="1561">
          <cell r="A1561" t="str">
            <v>潘梓瑞</v>
          </cell>
          <cell r="B1561" t="str">
            <v>女</v>
          </cell>
          <cell r="C1561" t="str">
            <v>32072420020620152X</v>
          </cell>
          <cell r="D1561" t="str">
            <v>共青团员</v>
          </cell>
          <cell r="E1561" t="str">
            <v>江苏省</v>
          </cell>
          <cell r="F1561" t="str">
            <v>连云港市</v>
          </cell>
          <cell r="G1561" t="str">
            <v>灌南县</v>
          </cell>
          <cell r="H1561" t="str">
            <v>九号楼</v>
          </cell>
          <cell r="I1561" t="str">
            <v>江苏省</v>
          </cell>
          <cell r="J1561" t="str">
            <v>连云港市</v>
          </cell>
          <cell r="K1561" t="str">
            <v>灌南县</v>
          </cell>
          <cell r="L1561" t="str">
            <v>九号楼</v>
          </cell>
          <cell r="M1561" t="str">
            <v>13905129495</v>
          </cell>
          <cell r="N1561" t="str">
            <v>13961339596</v>
          </cell>
          <cell r="O1561" t="str">
            <v>承诺在2025年7月31日前拿到高中地理教师资格证，2020-2021年度学习环境科学专业，后转专业至地理科学（师范）</v>
          </cell>
          <cell r="P1561" t="str">
            <v>802</v>
          </cell>
          <cell r="Q1561" t="str">
            <v>高中地理教师</v>
          </cell>
          <cell r="R1561" t="str">
            <v>2002-06-20</v>
          </cell>
          <cell r="S1561" t="str">
            <v>22</v>
          </cell>
          <cell r="T1561" t="str">
            <v>高中</v>
          </cell>
          <cell r="U1561" t="str">
            <v>地理</v>
          </cell>
          <cell r="V1561" t="str">
            <v/>
          </cell>
          <cell r="W1561" t="str">
            <v>本科学士</v>
          </cell>
          <cell r="X1561" t="str">
            <v>教育类</v>
          </cell>
        </row>
        <row r="1561">
          <cell r="Z1561" t="str">
            <v>江苏师范大学</v>
          </cell>
          <cell r="AA1561" t="str">
            <v>地理科学（师范）</v>
          </cell>
        </row>
        <row r="1562">
          <cell r="A1562" t="str">
            <v>赵泽厚</v>
          </cell>
          <cell r="B1562" t="str">
            <v>男</v>
          </cell>
          <cell r="C1562" t="str">
            <v>130181199711053015</v>
          </cell>
          <cell r="D1562" t="str">
            <v>共青团员</v>
          </cell>
          <cell r="E1562" t="str">
            <v>河北省</v>
          </cell>
          <cell r="F1562" t="str">
            <v>石家庄市</v>
          </cell>
          <cell r="G1562" t="str">
            <v>辛集市</v>
          </cell>
          <cell r="H1562" t="str">
            <v>旧城镇孟章村</v>
          </cell>
          <cell r="I1562" t="str">
            <v>江苏省</v>
          </cell>
          <cell r="J1562" t="str">
            <v>徐州市</v>
          </cell>
          <cell r="K1562" t="str">
            <v>铜山区</v>
          </cell>
          <cell r="L1562" t="str">
            <v>江苏师范大学泉山校区</v>
          </cell>
          <cell r="M1562" t="str">
            <v>13166518681</v>
          </cell>
          <cell r="N1562" t="str">
            <v>13021241855</v>
          </cell>
          <cell r="O1562" t="str">
            <v/>
          </cell>
          <cell r="P1562" t="str">
            <v>1602</v>
          </cell>
          <cell r="Q1562" t="str">
            <v>机电类教师</v>
          </cell>
          <cell r="R1562" t="str">
            <v>1997-11-05</v>
          </cell>
          <cell r="S1562" t="str">
            <v>27</v>
          </cell>
          <cell r="T1562" t="str">
            <v>中职</v>
          </cell>
          <cell r="U1562" t="str">
            <v>机电</v>
          </cell>
          <cell r="V1562" t="str">
            <v/>
          </cell>
          <cell r="W1562" t="str">
            <v>硕士研究生</v>
          </cell>
          <cell r="X1562" t="str">
            <v>教育类</v>
          </cell>
        </row>
        <row r="1562">
          <cell r="Z1562" t="str">
            <v>江苏师范大学</v>
          </cell>
          <cell r="AA1562" t="str">
            <v>职业技术教育（机电机械方向）</v>
          </cell>
        </row>
        <row r="1563">
          <cell r="A1563" t="str">
            <v>何以勇</v>
          </cell>
          <cell r="B1563" t="str">
            <v>男</v>
          </cell>
          <cell r="C1563" t="str">
            <v>320925200007315417</v>
          </cell>
          <cell r="D1563" t="str">
            <v>共青团员</v>
          </cell>
          <cell r="E1563" t="str">
            <v>江苏省</v>
          </cell>
          <cell r="F1563" t="str">
            <v>盐城市</v>
          </cell>
          <cell r="G1563" t="str">
            <v>建湖县</v>
          </cell>
          <cell r="H1563" t="str">
            <v>上冈镇草堰口社区堰东村一组</v>
          </cell>
          <cell r="I1563" t="str">
            <v>江苏省</v>
          </cell>
          <cell r="J1563" t="str">
            <v>盐城市</v>
          </cell>
          <cell r="K1563" t="str">
            <v>建湖县</v>
          </cell>
          <cell r="L1563" t="str">
            <v>上冈镇草堰口社区堰东村一组</v>
          </cell>
          <cell r="M1563" t="str">
            <v>17879763631</v>
          </cell>
          <cell r="N1563" t="str">
            <v>18051717539</v>
          </cell>
          <cell r="O1563" t="str">
            <v/>
          </cell>
          <cell r="P1563" t="str">
            <v>702</v>
          </cell>
          <cell r="Q1563" t="str">
            <v>高中历史教师</v>
          </cell>
          <cell r="R1563" t="str">
            <v>2000-07-31</v>
          </cell>
          <cell r="S1563" t="str">
            <v>24</v>
          </cell>
          <cell r="T1563" t="str">
            <v>高中</v>
          </cell>
          <cell r="U1563" t="str">
            <v>历史</v>
          </cell>
          <cell r="V1563" t="str">
            <v/>
          </cell>
          <cell r="W1563" t="str">
            <v>本科学士</v>
          </cell>
          <cell r="X1563" t="str">
            <v>教育类</v>
          </cell>
        </row>
        <row r="1563">
          <cell r="Z1563" t="str">
            <v>赣南师范大学</v>
          </cell>
          <cell r="AA1563" t="str">
            <v>历史学师范</v>
          </cell>
        </row>
        <row r="1564">
          <cell r="A1564" t="str">
            <v>陈璇璇</v>
          </cell>
          <cell r="B1564" t="str">
            <v>女</v>
          </cell>
          <cell r="C1564" t="str">
            <v>370829199910042527</v>
          </cell>
          <cell r="D1564" t="str">
            <v>中共预备党员</v>
          </cell>
          <cell r="E1564" t="str">
            <v>山东省</v>
          </cell>
          <cell r="F1564" t="str">
            <v>济宁市</v>
          </cell>
          <cell r="G1564" t="str">
            <v>嘉祥县</v>
          </cell>
          <cell r="H1564" t="str">
            <v>山东省济宁市嘉祥县金屯镇陈屯村</v>
          </cell>
          <cell r="I1564" t="str">
            <v>山东省</v>
          </cell>
          <cell r="J1564" t="str">
            <v>济宁市</v>
          </cell>
          <cell r="K1564" t="str">
            <v>嘉祥县</v>
          </cell>
          <cell r="L1564" t="str">
            <v>山东省济宁市嘉祥县金屯镇陈屯村</v>
          </cell>
          <cell r="M1564" t="str">
            <v>15063722540</v>
          </cell>
          <cell r="N1564" t="str">
            <v>15069734671</v>
          </cell>
          <cell r="O1564" t="str">
            <v/>
          </cell>
          <cell r="P1564" t="str">
            <v>201</v>
          </cell>
          <cell r="Q1564" t="str">
            <v>高中数学教师</v>
          </cell>
          <cell r="R1564" t="str">
            <v>1999-10-04</v>
          </cell>
          <cell r="S1564" t="str">
            <v>25</v>
          </cell>
          <cell r="T1564" t="str">
            <v>高中</v>
          </cell>
          <cell r="U1564" t="str">
            <v>数学</v>
          </cell>
          <cell r="V1564" t="str">
            <v/>
          </cell>
          <cell r="W1564" t="str">
            <v>硕士研究生</v>
          </cell>
          <cell r="X1564" t="str">
            <v>统计类</v>
          </cell>
        </row>
        <row r="1564">
          <cell r="Z1564" t="str">
            <v>云南师范大学</v>
          </cell>
          <cell r="AA1564" t="str">
            <v>统计学</v>
          </cell>
        </row>
        <row r="1565">
          <cell r="A1565" t="str">
            <v>邵明君</v>
          </cell>
          <cell r="B1565" t="str">
            <v>男</v>
          </cell>
          <cell r="C1565" t="str">
            <v>320305200306112013</v>
          </cell>
          <cell r="D1565" t="str">
            <v>群众</v>
          </cell>
          <cell r="E1565" t="str">
            <v>江苏省</v>
          </cell>
          <cell r="F1565" t="str">
            <v>徐州市</v>
          </cell>
          <cell r="G1565" t="str">
            <v>贾汪区</v>
          </cell>
          <cell r="H1565" t="str">
            <v>青山泉镇王集村3队21号</v>
          </cell>
          <cell r="I1565" t="str">
            <v>江苏省</v>
          </cell>
          <cell r="J1565" t="str">
            <v>徐州市</v>
          </cell>
          <cell r="K1565" t="str">
            <v>贾汪区</v>
          </cell>
          <cell r="L1565" t="str">
            <v>青山泉镇林子村四组90号</v>
          </cell>
          <cell r="M1565" t="str">
            <v>19352838738</v>
          </cell>
          <cell r="N1565" t="str">
            <v>13776785022</v>
          </cell>
          <cell r="O1565" t="str">
            <v/>
          </cell>
          <cell r="P1565" t="str">
            <v>702</v>
          </cell>
          <cell r="Q1565" t="str">
            <v>高中历史教师</v>
          </cell>
          <cell r="R1565" t="str">
            <v>2003-06-11</v>
          </cell>
          <cell r="S1565" t="str">
            <v>21</v>
          </cell>
          <cell r="T1565" t="str">
            <v>高中</v>
          </cell>
          <cell r="U1565" t="str">
            <v>历史</v>
          </cell>
          <cell r="V1565" t="str">
            <v/>
          </cell>
          <cell r="W1565" t="str">
            <v>本科学士</v>
          </cell>
          <cell r="X1565" t="str">
            <v>教育类</v>
          </cell>
        </row>
        <row r="1565">
          <cell r="Z1565" t="str">
            <v>徐州工程学院</v>
          </cell>
          <cell r="AA1565" t="str">
            <v>小学教育（师范）</v>
          </cell>
        </row>
        <row r="1566">
          <cell r="A1566" t="str">
            <v>逯婧</v>
          </cell>
          <cell r="B1566" t="str">
            <v>女</v>
          </cell>
          <cell r="C1566" t="str">
            <v>320322200308228622</v>
          </cell>
          <cell r="D1566" t="str">
            <v>共青团员</v>
          </cell>
          <cell r="E1566" t="str">
            <v>江苏省</v>
          </cell>
          <cell r="F1566" t="str">
            <v>徐州市</v>
          </cell>
          <cell r="G1566" t="str">
            <v>沛县</v>
          </cell>
          <cell r="H1566" t="str">
            <v>沛城街道金贸广场1号楼</v>
          </cell>
          <cell r="I1566" t="str">
            <v>江苏省</v>
          </cell>
          <cell r="J1566" t="str">
            <v>徐州市</v>
          </cell>
          <cell r="K1566" t="str">
            <v>沛县</v>
          </cell>
          <cell r="L1566" t="str">
            <v>汉泽府</v>
          </cell>
          <cell r="M1566" t="str">
            <v>19527766742</v>
          </cell>
          <cell r="N1566" t="str">
            <v>15052062053</v>
          </cell>
          <cell r="O1566" t="str">
            <v/>
          </cell>
          <cell r="P1566" t="str">
            <v>302</v>
          </cell>
          <cell r="Q1566" t="str">
            <v>高中英语教师</v>
          </cell>
          <cell r="R1566" t="str">
            <v>2003-08-22</v>
          </cell>
          <cell r="S1566" t="str">
            <v>21</v>
          </cell>
          <cell r="T1566" t="str">
            <v>高中</v>
          </cell>
          <cell r="U1566" t="str">
            <v>英语</v>
          </cell>
          <cell r="V1566" t="str">
            <v/>
          </cell>
          <cell r="W1566" t="str">
            <v>本科学士</v>
          </cell>
          <cell r="X1566" t="str">
            <v>外国语言文学类</v>
          </cell>
        </row>
        <row r="1566">
          <cell r="Z1566" t="str">
            <v>扬州大学</v>
          </cell>
          <cell r="AA1566" t="str">
            <v>英语（师范）</v>
          </cell>
        </row>
        <row r="1567">
          <cell r="A1567" t="str">
            <v>主兴国</v>
          </cell>
          <cell r="B1567" t="str">
            <v>男</v>
          </cell>
          <cell r="C1567" t="str">
            <v>371311199909193213</v>
          </cell>
          <cell r="D1567" t="str">
            <v>中共党员</v>
          </cell>
          <cell r="E1567" t="str">
            <v>山东省</v>
          </cell>
          <cell r="F1567" t="str">
            <v>临沂市</v>
          </cell>
          <cell r="G1567" t="str">
            <v>罗庄区</v>
          </cell>
          <cell r="H1567" t="str">
            <v>罗四路502号9502</v>
          </cell>
          <cell r="I1567" t="str">
            <v>山东省</v>
          </cell>
          <cell r="J1567" t="str">
            <v>临沂市</v>
          </cell>
          <cell r="K1567" t="str">
            <v>罗庄区</v>
          </cell>
          <cell r="L1567" t="str">
            <v>罗四路502号9502</v>
          </cell>
          <cell r="M1567" t="str">
            <v>15563639925</v>
          </cell>
          <cell r="N1567" t="str">
            <v>15563639925</v>
          </cell>
          <cell r="O1567" t="str">
            <v/>
          </cell>
          <cell r="P1567" t="str">
            <v>1101</v>
          </cell>
          <cell r="Q1567" t="str">
            <v>高中音乐教师</v>
          </cell>
          <cell r="R1567" t="str">
            <v>1999-09-19</v>
          </cell>
          <cell r="S1567" t="str">
            <v>25</v>
          </cell>
          <cell r="T1567" t="str">
            <v>高中</v>
          </cell>
          <cell r="U1567" t="str">
            <v>音乐</v>
          </cell>
          <cell r="V1567" t="str">
            <v/>
          </cell>
          <cell r="W1567" t="str">
            <v>硕士研究生</v>
          </cell>
          <cell r="X1567" t="str">
            <v>艺术类</v>
          </cell>
        </row>
        <row r="1567">
          <cell r="Z1567" t="str">
            <v>青岛大学音乐学院</v>
          </cell>
          <cell r="AA1567" t="str">
            <v>音乐</v>
          </cell>
        </row>
        <row r="1568">
          <cell r="A1568" t="str">
            <v>王玉龙</v>
          </cell>
          <cell r="B1568" t="str">
            <v>男</v>
          </cell>
          <cell r="C1568" t="str">
            <v>320323199812271014</v>
          </cell>
          <cell r="D1568" t="str">
            <v>中共党员</v>
          </cell>
          <cell r="E1568" t="str">
            <v>江苏省</v>
          </cell>
          <cell r="F1568" t="str">
            <v>徐州市</v>
          </cell>
          <cell r="G1568" t="str">
            <v>铜山区</v>
          </cell>
          <cell r="H1568" t="str">
            <v>江苏省徐州市铜山区柳新镇陈塘村</v>
          </cell>
          <cell r="I1568" t="str">
            <v>江苏省</v>
          </cell>
          <cell r="J1568" t="str">
            <v>徐州市</v>
          </cell>
          <cell r="K1568" t="str">
            <v>铜山区</v>
          </cell>
          <cell r="L1568" t="str">
            <v>江苏省徐州市铜山区柳新镇陈塘村121号</v>
          </cell>
          <cell r="M1568" t="str">
            <v>18260726522</v>
          </cell>
          <cell r="N1568" t="str">
            <v>13115212728</v>
          </cell>
          <cell r="O1568" t="str">
            <v/>
          </cell>
          <cell r="P1568" t="str">
            <v>1606</v>
          </cell>
          <cell r="Q1568" t="str">
            <v>建筑类教师</v>
          </cell>
          <cell r="R1568" t="str">
            <v>1998-12-27</v>
          </cell>
          <cell r="S1568" t="str">
            <v>26</v>
          </cell>
          <cell r="T1568" t="str">
            <v>暂无</v>
          </cell>
          <cell r="U1568" t="str">
            <v>暂无</v>
          </cell>
          <cell r="V1568" t="str">
            <v/>
          </cell>
          <cell r="W1568" t="str">
            <v>硕士研究生</v>
          </cell>
          <cell r="X1568" t="str">
            <v>土木工程类</v>
          </cell>
        </row>
        <row r="1568">
          <cell r="Z1568" t="str">
            <v>中国矿业大学</v>
          </cell>
          <cell r="AA1568" t="str">
            <v>结构工程</v>
          </cell>
        </row>
        <row r="1569">
          <cell r="A1569" t="str">
            <v>邹妮娜</v>
          </cell>
          <cell r="B1569" t="str">
            <v>女</v>
          </cell>
          <cell r="C1569" t="str">
            <v>500234200209263389</v>
          </cell>
          <cell r="D1569" t="str">
            <v>共青团员</v>
          </cell>
          <cell r="E1569" t="str">
            <v>重庆市</v>
          </cell>
          <cell r="F1569" t="str">
            <v>重庆城区</v>
          </cell>
          <cell r="G1569" t="str">
            <v>开州区</v>
          </cell>
          <cell r="H1569" t="str">
            <v>文峰街道杨柳街组织部佳苑</v>
          </cell>
          <cell r="I1569" t="str">
            <v>安徽省</v>
          </cell>
          <cell r="J1569" t="str">
            <v>淮北市</v>
          </cell>
          <cell r="K1569" t="str">
            <v>相山区</v>
          </cell>
          <cell r="L1569" t="str">
            <v>青和宝地</v>
          </cell>
          <cell r="M1569" t="str">
            <v>17364457650</v>
          </cell>
          <cell r="N1569" t="str">
            <v>15330306596</v>
          </cell>
          <cell r="O1569" t="str">
            <v/>
          </cell>
          <cell r="P1569" t="str">
            <v>302</v>
          </cell>
          <cell r="Q1569" t="str">
            <v>高中英语教师</v>
          </cell>
          <cell r="R1569" t="str">
            <v>2002-09-26</v>
          </cell>
          <cell r="S1569" t="str">
            <v>22</v>
          </cell>
          <cell r="T1569" t="str">
            <v>高中</v>
          </cell>
          <cell r="U1569" t="str">
            <v>英语</v>
          </cell>
          <cell r="V1569" t="str">
            <v/>
          </cell>
          <cell r="W1569" t="str">
            <v>本科学士</v>
          </cell>
          <cell r="X1569" t="str">
            <v>外国语言文学类</v>
          </cell>
        </row>
        <row r="1569">
          <cell r="Z1569" t="str">
            <v>淮北师范大学</v>
          </cell>
          <cell r="AA1569" t="str">
            <v>英语（师范）</v>
          </cell>
        </row>
        <row r="1570">
          <cell r="A1570" t="str">
            <v>孙晓蕊</v>
          </cell>
          <cell r="B1570" t="str">
            <v>女</v>
          </cell>
          <cell r="C1570" t="str">
            <v>370402199903200169</v>
          </cell>
          <cell r="D1570" t="str">
            <v>中共党员</v>
          </cell>
          <cell r="E1570" t="str">
            <v>山东省</v>
          </cell>
          <cell r="F1570" t="str">
            <v>枣庄市</v>
          </cell>
          <cell r="G1570" t="str">
            <v>市中区</v>
          </cell>
          <cell r="H1570" t="str">
            <v>山东省枣庄市市中区中天步行街</v>
          </cell>
          <cell r="I1570" t="str">
            <v>江苏省</v>
          </cell>
          <cell r="J1570" t="str">
            <v>徐州市</v>
          </cell>
          <cell r="K1570" t="str">
            <v>铜山区</v>
          </cell>
          <cell r="L1570" t="str">
            <v>江苏省徐州市铜山区中国矿业大学南湖校区</v>
          </cell>
          <cell r="M1570" t="str">
            <v>13326322227</v>
          </cell>
          <cell r="N1570" t="str">
            <v>13336329866</v>
          </cell>
          <cell r="O1570" t="str">
            <v/>
          </cell>
          <cell r="P1570" t="str">
            <v>1705</v>
          </cell>
          <cell r="Q1570" t="str">
            <v>艺术设计、美术类教师</v>
          </cell>
          <cell r="R1570" t="str">
            <v>1999-03-20</v>
          </cell>
          <cell r="S1570" t="str">
            <v>26</v>
          </cell>
          <cell r="T1570" t="str">
            <v>初中</v>
          </cell>
          <cell r="U1570" t="str">
            <v>美术</v>
          </cell>
          <cell r="V1570" t="str">
            <v/>
          </cell>
          <cell r="W1570" t="str">
            <v>硕士研究生</v>
          </cell>
          <cell r="X1570" t="str">
            <v>艺术类</v>
          </cell>
        </row>
        <row r="1570">
          <cell r="Z1570" t="str">
            <v>中国矿业大学</v>
          </cell>
          <cell r="AA1570" t="str">
            <v>艺术设计</v>
          </cell>
        </row>
        <row r="1571">
          <cell r="A1571" t="str">
            <v>孙兵</v>
          </cell>
          <cell r="B1571" t="str">
            <v>女</v>
          </cell>
          <cell r="C1571" t="str">
            <v>370828199910205326</v>
          </cell>
          <cell r="D1571" t="str">
            <v>共青团员</v>
          </cell>
          <cell r="E1571" t="str">
            <v>山东省</v>
          </cell>
          <cell r="F1571" t="str">
            <v>济宁市</v>
          </cell>
          <cell r="G1571" t="str">
            <v>金乡县</v>
          </cell>
          <cell r="H1571" t="str">
            <v>山东省济宁市金乡县鸡黍镇介庙村</v>
          </cell>
          <cell r="I1571" t="str">
            <v>山东省</v>
          </cell>
          <cell r="J1571" t="str">
            <v>济宁市</v>
          </cell>
          <cell r="K1571" t="str">
            <v>金乡县</v>
          </cell>
          <cell r="L1571" t="str">
            <v>山东省济宁市金乡县鸡黍镇介庙村</v>
          </cell>
          <cell r="M1571" t="str">
            <v>15998720462</v>
          </cell>
          <cell r="N1571" t="str">
            <v>17861629654</v>
          </cell>
          <cell r="O1571" t="str">
            <v>无</v>
          </cell>
          <cell r="P1571" t="str">
            <v>201</v>
          </cell>
          <cell r="Q1571" t="str">
            <v>高中数学教师</v>
          </cell>
          <cell r="R1571" t="str">
            <v>1999-10-20</v>
          </cell>
          <cell r="S1571" t="str">
            <v>25</v>
          </cell>
          <cell r="T1571" t="str">
            <v>高中</v>
          </cell>
          <cell r="U1571" t="str">
            <v>数学</v>
          </cell>
          <cell r="V1571" t="str">
            <v/>
          </cell>
          <cell r="W1571" t="str">
            <v>硕士研究生</v>
          </cell>
          <cell r="X1571" t="str">
            <v>基础理学类</v>
          </cell>
        </row>
        <row r="1571">
          <cell r="Z1571" t="str">
            <v>青岛科技大学</v>
          </cell>
          <cell r="AA1571" t="str">
            <v>数学专业</v>
          </cell>
        </row>
        <row r="1572">
          <cell r="A1572" t="str">
            <v>李宝强</v>
          </cell>
          <cell r="B1572" t="str">
            <v>男</v>
          </cell>
          <cell r="C1572" t="str">
            <v>370304199509231618</v>
          </cell>
          <cell r="D1572" t="str">
            <v>群众</v>
          </cell>
          <cell r="E1572" t="str">
            <v>山东省</v>
          </cell>
          <cell r="F1572" t="str">
            <v>淄博市</v>
          </cell>
          <cell r="G1572" t="str">
            <v>博山区</v>
          </cell>
          <cell r="H1572" t="str">
            <v>山东省淄博市博山区山头街道</v>
          </cell>
          <cell r="I1572" t="str">
            <v>山东省</v>
          </cell>
          <cell r="J1572" t="str">
            <v>淄博市</v>
          </cell>
          <cell r="K1572" t="str">
            <v>博山区</v>
          </cell>
          <cell r="L1572" t="str">
            <v>山东省淄博市博山区坤达陶琉大观园</v>
          </cell>
          <cell r="M1572" t="str">
            <v>15064309101</v>
          </cell>
          <cell r="N1572" t="str">
            <v>18944613869</v>
          </cell>
          <cell r="O1572" t="str">
            <v/>
          </cell>
          <cell r="P1572" t="str">
            <v>701</v>
          </cell>
          <cell r="Q1572" t="str">
            <v>高中历史教师</v>
          </cell>
          <cell r="R1572" t="str">
            <v>1995-09-23</v>
          </cell>
          <cell r="S1572" t="str">
            <v>29</v>
          </cell>
          <cell r="T1572" t="str">
            <v>高中</v>
          </cell>
          <cell r="U1572" t="str">
            <v>历史</v>
          </cell>
          <cell r="V1572" t="str">
            <v/>
          </cell>
          <cell r="W1572" t="str">
            <v>硕士研究生</v>
          </cell>
          <cell r="X1572" t="str">
            <v>中文文秘类</v>
          </cell>
        </row>
        <row r="1572">
          <cell r="Z1572" t="str">
            <v>哈尔滨师范大学</v>
          </cell>
          <cell r="AA1572" t="str">
            <v>中国古代史</v>
          </cell>
        </row>
        <row r="1573">
          <cell r="A1573" t="str">
            <v>张胤</v>
          </cell>
          <cell r="B1573" t="str">
            <v>男</v>
          </cell>
          <cell r="C1573" t="str">
            <v>370826199812111657</v>
          </cell>
          <cell r="D1573" t="str">
            <v>共青团员</v>
          </cell>
          <cell r="E1573" t="str">
            <v>山东省</v>
          </cell>
          <cell r="F1573" t="str">
            <v>济宁市</v>
          </cell>
          <cell r="G1573" t="str">
            <v>微山县</v>
          </cell>
          <cell r="H1573" t="str">
            <v>夏镇部城西村</v>
          </cell>
          <cell r="I1573" t="str">
            <v>山东省</v>
          </cell>
          <cell r="J1573" t="str">
            <v>济宁市</v>
          </cell>
          <cell r="K1573" t="str">
            <v>微山县</v>
          </cell>
          <cell r="L1573" t="str">
            <v>夏镇部城西村</v>
          </cell>
          <cell r="M1573" t="str">
            <v>17861406309</v>
          </cell>
          <cell r="N1573" t="str">
            <v>13563791180</v>
          </cell>
          <cell r="O1573" t="str">
            <v/>
          </cell>
          <cell r="P1573" t="str">
            <v>1602</v>
          </cell>
          <cell r="Q1573" t="str">
            <v>机电类教师</v>
          </cell>
          <cell r="R1573" t="str">
            <v>1998-12-11</v>
          </cell>
          <cell r="S1573" t="str">
            <v>26</v>
          </cell>
          <cell r="T1573" t="str">
            <v>暂无</v>
          </cell>
          <cell r="U1573" t="str">
            <v>暂无</v>
          </cell>
          <cell r="V1573" t="str">
            <v/>
          </cell>
          <cell r="W1573" t="str">
            <v>硕士研究生</v>
          </cell>
          <cell r="X1573" t="str">
            <v>机电控制类，机械工程类</v>
          </cell>
        </row>
        <row r="1573">
          <cell r="Z1573" t="str">
            <v>齐鲁工业大学</v>
          </cell>
          <cell r="AA1573" t="str">
            <v>控制工程（085406）</v>
          </cell>
        </row>
        <row r="1574">
          <cell r="A1574" t="str">
            <v>寻思佳</v>
          </cell>
          <cell r="B1574" t="str">
            <v>女</v>
          </cell>
          <cell r="C1574" t="str">
            <v>370828200306150029</v>
          </cell>
          <cell r="D1574" t="str">
            <v>中共预备党员</v>
          </cell>
          <cell r="E1574" t="str">
            <v>山东省</v>
          </cell>
          <cell r="F1574" t="str">
            <v>济宁市</v>
          </cell>
          <cell r="G1574" t="str">
            <v>金乡县</v>
          </cell>
          <cell r="H1574" t="str">
            <v>山东省济宁市金乡县金山北街六巷12号</v>
          </cell>
          <cell r="I1574" t="str">
            <v>山东省</v>
          </cell>
          <cell r="J1574" t="str">
            <v>济宁市</v>
          </cell>
          <cell r="K1574" t="str">
            <v>曲阜市</v>
          </cell>
          <cell r="L1574" t="str">
            <v>曲阜师范大学</v>
          </cell>
          <cell r="M1574" t="str">
            <v>19558698481</v>
          </cell>
          <cell r="N1574" t="str">
            <v>13863701616</v>
          </cell>
          <cell r="O1574" t="str">
            <v>应届毕业生，七月份拿到毕业证和教师资格证</v>
          </cell>
          <cell r="P1574" t="str">
            <v>702</v>
          </cell>
          <cell r="Q1574" t="str">
            <v>高中历史教师</v>
          </cell>
          <cell r="R1574" t="str">
            <v>2003-06-15</v>
          </cell>
          <cell r="S1574" t="str">
            <v>21</v>
          </cell>
          <cell r="T1574" t="str">
            <v>高中</v>
          </cell>
          <cell r="U1574" t="str">
            <v>历史</v>
          </cell>
          <cell r="V1574" t="str">
            <v/>
          </cell>
          <cell r="W1574" t="str">
            <v>本科学士</v>
          </cell>
          <cell r="X1574" t="str">
            <v>教育类</v>
          </cell>
        </row>
        <row r="1574">
          <cell r="Z1574" t="str">
            <v>曲阜师范大学</v>
          </cell>
          <cell r="AA1574" t="str">
            <v>历史学师范</v>
          </cell>
        </row>
        <row r="1575">
          <cell r="A1575" t="str">
            <v>薛萍</v>
          </cell>
          <cell r="B1575" t="str">
            <v>女</v>
          </cell>
          <cell r="C1575" t="str">
            <v>412727199609144029</v>
          </cell>
          <cell r="D1575" t="str">
            <v>中共预备党员</v>
          </cell>
          <cell r="E1575" t="str">
            <v>河南省</v>
          </cell>
          <cell r="F1575" t="str">
            <v>周口市</v>
          </cell>
          <cell r="G1575" t="str">
            <v>淮阳县</v>
          </cell>
          <cell r="H1575" t="str">
            <v>冯塘乡路营</v>
          </cell>
          <cell r="I1575" t="str">
            <v>河南省</v>
          </cell>
          <cell r="J1575" t="str">
            <v>周口市</v>
          </cell>
          <cell r="K1575" t="str">
            <v>淮阳县</v>
          </cell>
          <cell r="L1575" t="str">
            <v>冯塘乡路营</v>
          </cell>
          <cell r="M1575" t="str">
            <v>19939273073</v>
          </cell>
          <cell r="N1575" t="str">
            <v>15136513058</v>
          </cell>
          <cell r="O1575" t="str">
            <v/>
          </cell>
          <cell r="P1575" t="str">
            <v>1612</v>
          </cell>
          <cell r="Q1575" t="str">
            <v>心理教师</v>
          </cell>
          <cell r="R1575" t="str">
            <v>1996-09-14</v>
          </cell>
          <cell r="S1575" t="str">
            <v>28</v>
          </cell>
          <cell r="T1575" t="str">
            <v>高中</v>
          </cell>
          <cell r="U1575" t="str">
            <v>心理健康</v>
          </cell>
          <cell r="V1575" t="str">
            <v/>
          </cell>
          <cell r="W1575" t="str">
            <v>硕士研究生</v>
          </cell>
          <cell r="X1575" t="str">
            <v>教育类</v>
          </cell>
        </row>
        <row r="1575">
          <cell r="Z1575" t="str">
            <v>牡丹江师范学院</v>
          </cell>
          <cell r="AA1575" t="str">
            <v>心理健康教育</v>
          </cell>
        </row>
        <row r="1576">
          <cell r="A1576" t="str">
            <v>刘坤</v>
          </cell>
          <cell r="B1576" t="str">
            <v>男</v>
          </cell>
          <cell r="C1576" t="str">
            <v>371324200102274714</v>
          </cell>
          <cell r="D1576" t="str">
            <v>共青团员</v>
          </cell>
          <cell r="E1576" t="str">
            <v>山东省</v>
          </cell>
          <cell r="F1576" t="str">
            <v>临沂市</v>
          </cell>
          <cell r="G1576" t="str">
            <v>兰陵县</v>
          </cell>
          <cell r="H1576" t="str">
            <v>下村乡西马山村</v>
          </cell>
          <cell r="I1576" t="str">
            <v>山东省</v>
          </cell>
          <cell r="J1576" t="str">
            <v>临沂市</v>
          </cell>
          <cell r="K1576" t="str">
            <v>兰陵县</v>
          </cell>
          <cell r="L1576" t="str">
            <v>下村乡西马山村</v>
          </cell>
          <cell r="M1576" t="str">
            <v>17662962837</v>
          </cell>
          <cell r="N1576" t="str">
            <v>18315750120</v>
          </cell>
          <cell r="O1576" t="str">
            <v/>
          </cell>
          <cell r="P1576" t="str">
            <v>1001</v>
          </cell>
          <cell r="Q1576" t="str">
            <v>高中体育教师</v>
          </cell>
          <cell r="R1576" t="str">
            <v>2001-02-27</v>
          </cell>
          <cell r="S1576" t="str">
            <v>24</v>
          </cell>
          <cell r="T1576" t="str">
            <v>高中</v>
          </cell>
          <cell r="U1576" t="str">
            <v>体育</v>
          </cell>
          <cell r="V1576" t="str">
            <v/>
          </cell>
          <cell r="W1576" t="str">
            <v>本科学士</v>
          </cell>
          <cell r="X1576" t="str">
            <v>教育类</v>
          </cell>
        </row>
        <row r="1576">
          <cell r="Z1576" t="str">
            <v>临沂大学</v>
          </cell>
          <cell r="AA1576" t="str">
            <v>体育教育</v>
          </cell>
        </row>
        <row r="1577">
          <cell r="A1577" t="str">
            <v>罗霞飞</v>
          </cell>
          <cell r="B1577" t="str">
            <v>女</v>
          </cell>
          <cell r="C1577" t="str">
            <v>622624199711102022</v>
          </cell>
          <cell r="D1577" t="str">
            <v>共青团员</v>
          </cell>
          <cell r="E1577" t="str">
            <v>甘肃省</v>
          </cell>
          <cell r="F1577" t="str">
            <v>陇南市</v>
          </cell>
          <cell r="G1577" t="str">
            <v>成县</v>
          </cell>
          <cell r="H1577" t="str">
            <v>甘肃省陇南市成县黄陈镇</v>
          </cell>
          <cell r="I1577" t="str">
            <v>江苏省</v>
          </cell>
          <cell r="J1577" t="str">
            <v>徐州市</v>
          </cell>
          <cell r="K1577" t="str">
            <v>丰县</v>
          </cell>
          <cell r="L1577" t="str">
            <v>财富城</v>
          </cell>
          <cell r="M1577" t="str">
            <v>15095716294</v>
          </cell>
          <cell r="N1577" t="str">
            <v>15095716294</v>
          </cell>
          <cell r="O1577" t="str">
            <v/>
          </cell>
          <cell r="P1577" t="str">
            <v>802</v>
          </cell>
          <cell r="Q1577" t="str">
            <v>高中地理教师</v>
          </cell>
          <cell r="R1577" t="str">
            <v>1997-11-10</v>
          </cell>
          <cell r="S1577" t="str">
            <v>27</v>
          </cell>
          <cell r="T1577" t="str">
            <v>高中</v>
          </cell>
          <cell r="U1577" t="str">
            <v>地理</v>
          </cell>
          <cell r="V1577" t="str">
            <v/>
          </cell>
          <cell r="W1577" t="str">
            <v>本科学士</v>
          </cell>
          <cell r="X1577" t="str">
            <v>教育类</v>
          </cell>
        </row>
        <row r="1577">
          <cell r="Z1577" t="str">
            <v>天水师范学院</v>
          </cell>
          <cell r="AA1577" t="str">
            <v>地理科学</v>
          </cell>
        </row>
        <row r="1578">
          <cell r="A1578" t="str">
            <v>郑欣雨</v>
          </cell>
          <cell r="B1578" t="str">
            <v>女</v>
          </cell>
          <cell r="C1578" t="str">
            <v>371083200212213043</v>
          </cell>
          <cell r="D1578" t="str">
            <v>共青团员</v>
          </cell>
          <cell r="E1578" t="str">
            <v>山东省</v>
          </cell>
          <cell r="F1578" t="str">
            <v>威海市</v>
          </cell>
          <cell r="G1578" t="str">
            <v>乳山市</v>
          </cell>
          <cell r="H1578" t="str">
            <v>育黎镇北由古村</v>
          </cell>
          <cell r="I1578" t="str">
            <v>山东省</v>
          </cell>
          <cell r="J1578" t="str">
            <v>济宁市</v>
          </cell>
          <cell r="K1578" t="str">
            <v>曲阜市</v>
          </cell>
          <cell r="L1578" t="str">
            <v>济宁学院杏坛路一号</v>
          </cell>
          <cell r="M1578" t="str">
            <v>17562212512</v>
          </cell>
          <cell r="N1578" t="str">
            <v>19558693601</v>
          </cell>
          <cell r="O1578" t="str">
            <v/>
          </cell>
          <cell r="P1578" t="str">
            <v>702</v>
          </cell>
          <cell r="Q1578" t="str">
            <v>高中历史教师</v>
          </cell>
          <cell r="R1578" t="str">
            <v>2002-12-21</v>
          </cell>
          <cell r="S1578" t="str">
            <v>22</v>
          </cell>
          <cell r="T1578" t="str">
            <v>高中</v>
          </cell>
          <cell r="U1578" t="str">
            <v>历史</v>
          </cell>
          <cell r="V1578" t="str">
            <v/>
          </cell>
          <cell r="W1578" t="str">
            <v>本科学士</v>
          </cell>
          <cell r="X1578" t="str">
            <v>社会政治类</v>
          </cell>
        </row>
        <row r="1578">
          <cell r="Z1578" t="str">
            <v>济宁学院</v>
          </cell>
          <cell r="AA1578" t="str">
            <v>历史学（师范类）</v>
          </cell>
        </row>
        <row r="1579">
          <cell r="A1579" t="str">
            <v>沈瑶</v>
          </cell>
          <cell r="B1579" t="str">
            <v>女</v>
          </cell>
          <cell r="C1579" t="str">
            <v>320381200303072120</v>
          </cell>
          <cell r="D1579" t="str">
            <v>共青团员</v>
          </cell>
          <cell r="E1579" t="str">
            <v>江苏省</v>
          </cell>
          <cell r="F1579" t="str">
            <v>徐州市</v>
          </cell>
          <cell r="G1579" t="str">
            <v>新沂市</v>
          </cell>
          <cell r="H1579" t="str">
            <v>牛滩村</v>
          </cell>
          <cell r="I1579" t="str">
            <v>江苏省</v>
          </cell>
          <cell r="J1579" t="str">
            <v>徐州市</v>
          </cell>
          <cell r="K1579" t="str">
            <v>新沂市</v>
          </cell>
          <cell r="L1579" t="str">
            <v>江苏省徐州市新沂市新安街道玉融翰景园1号楼四单元1201</v>
          </cell>
          <cell r="M1579" t="str">
            <v>17751749669</v>
          </cell>
          <cell r="N1579" t="str">
            <v>17751949899</v>
          </cell>
          <cell r="O1579" t="str">
            <v/>
          </cell>
          <cell r="P1579" t="str">
            <v>102</v>
          </cell>
          <cell r="Q1579" t="str">
            <v>高中语文教师</v>
          </cell>
          <cell r="R1579" t="str">
            <v>2003-03-07</v>
          </cell>
          <cell r="S1579" t="str">
            <v>22</v>
          </cell>
          <cell r="T1579" t="str">
            <v>高中</v>
          </cell>
          <cell r="U1579" t="str">
            <v>语文</v>
          </cell>
          <cell r="V1579" t="str">
            <v/>
          </cell>
          <cell r="W1579" t="str">
            <v>本科学士</v>
          </cell>
          <cell r="X1579" t="str">
            <v>中文文秘类</v>
          </cell>
        </row>
        <row r="1579">
          <cell r="Z1579" t="str">
            <v>常州工学院</v>
          </cell>
          <cell r="AA1579" t="str">
            <v>汉语言文学</v>
          </cell>
        </row>
        <row r="1580">
          <cell r="A1580" t="str">
            <v>谢欣路</v>
          </cell>
          <cell r="B1580" t="str">
            <v>女</v>
          </cell>
          <cell r="C1580" t="str">
            <v>320302200308227325</v>
          </cell>
          <cell r="D1580" t="str">
            <v>共青团员</v>
          </cell>
          <cell r="E1580" t="str">
            <v>江苏省</v>
          </cell>
          <cell r="F1580" t="str">
            <v>徐州市</v>
          </cell>
          <cell r="G1580" t="str">
            <v>泉山区</v>
          </cell>
          <cell r="H1580" t="str">
            <v>江苏省徐州市泉山区民安园</v>
          </cell>
          <cell r="I1580" t="str">
            <v>江苏省</v>
          </cell>
          <cell r="J1580" t="str">
            <v>徐州市</v>
          </cell>
          <cell r="K1580" t="str">
            <v>泉山区</v>
          </cell>
          <cell r="L1580" t="str">
            <v>江苏省徐州市泉山区民安园</v>
          </cell>
          <cell r="M1580" t="str">
            <v>18752154822</v>
          </cell>
          <cell r="N1580" t="str">
            <v>15996966310</v>
          </cell>
          <cell r="O1580" t="str">
            <v/>
          </cell>
          <cell r="P1580" t="str">
            <v>1101</v>
          </cell>
          <cell r="Q1580" t="str">
            <v>高中音乐教师</v>
          </cell>
          <cell r="R1580" t="str">
            <v>2003-08-22</v>
          </cell>
          <cell r="S1580" t="str">
            <v>21</v>
          </cell>
          <cell r="T1580" t="str">
            <v>高中</v>
          </cell>
          <cell r="U1580" t="str">
            <v>音乐</v>
          </cell>
          <cell r="V1580" t="str">
            <v/>
          </cell>
          <cell r="W1580" t="str">
            <v>本科学士</v>
          </cell>
          <cell r="X1580" t="str">
            <v>教育类</v>
          </cell>
        </row>
        <row r="1580">
          <cell r="Z1580" t="str">
            <v>盐城师范学院</v>
          </cell>
          <cell r="AA1580" t="str">
            <v>音乐学（师范）</v>
          </cell>
        </row>
        <row r="1581">
          <cell r="A1581" t="str">
            <v>刘新茹</v>
          </cell>
          <cell r="B1581" t="str">
            <v>女</v>
          </cell>
          <cell r="C1581" t="str">
            <v>370883199702033923</v>
          </cell>
          <cell r="D1581" t="str">
            <v>共青团员</v>
          </cell>
          <cell r="E1581" t="str">
            <v>山东省</v>
          </cell>
          <cell r="F1581" t="str">
            <v>济宁市</v>
          </cell>
          <cell r="G1581" t="str">
            <v>邹城市</v>
          </cell>
          <cell r="H1581" t="str">
            <v>大束镇北刘庄村</v>
          </cell>
          <cell r="I1581" t="str">
            <v>山东省</v>
          </cell>
          <cell r="J1581" t="str">
            <v>济宁市</v>
          </cell>
          <cell r="K1581" t="str">
            <v>邹城市</v>
          </cell>
          <cell r="L1581" t="str">
            <v>千泉街道马庄南街</v>
          </cell>
          <cell r="M1581" t="str">
            <v>15588536435</v>
          </cell>
          <cell r="N1581" t="str">
            <v>15853749383</v>
          </cell>
          <cell r="O1581" t="str">
            <v/>
          </cell>
          <cell r="P1581" t="str">
            <v>301</v>
          </cell>
          <cell r="Q1581" t="str">
            <v>高中英语教师</v>
          </cell>
          <cell r="R1581" t="str">
            <v>1997-02-03</v>
          </cell>
          <cell r="S1581" t="str">
            <v>28</v>
          </cell>
          <cell r="T1581" t="str">
            <v>高中</v>
          </cell>
          <cell r="U1581" t="str">
            <v>英语</v>
          </cell>
          <cell r="V1581" t="str">
            <v/>
          </cell>
          <cell r="W1581" t="str">
            <v>硕士研究生</v>
          </cell>
          <cell r="X1581" t="str">
            <v>教育类</v>
          </cell>
        </row>
        <row r="1581">
          <cell r="Z1581" t="str">
            <v>河北大学</v>
          </cell>
          <cell r="AA1581" t="str">
            <v>教育史</v>
          </cell>
        </row>
        <row r="1582">
          <cell r="A1582" t="str">
            <v>葛嘉慧</v>
          </cell>
          <cell r="B1582" t="str">
            <v>女</v>
          </cell>
          <cell r="C1582" t="str">
            <v>34060220040216042X</v>
          </cell>
          <cell r="D1582" t="str">
            <v>中共党员</v>
          </cell>
          <cell r="E1582" t="str">
            <v>安徽省</v>
          </cell>
          <cell r="F1582" t="str">
            <v>淮北市</v>
          </cell>
          <cell r="G1582" t="str">
            <v>杜集区</v>
          </cell>
          <cell r="H1582" t="str">
            <v>安徽省淮北市朔里镇</v>
          </cell>
          <cell r="I1582" t="str">
            <v>安徽省</v>
          </cell>
          <cell r="J1582" t="str">
            <v>淮北市</v>
          </cell>
          <cell r="K1582" t="str">
            <v>杜集区</v>
          </cell>
          <cell r="L1582" t="str">
            <v>安徽省淮北市朔里镇房武楼村</v>
          </cell>
          <cell r="M1582" t="str">
            <v>15956149213</v>
          </cell>
          <cell r="N1582" t="str">
            <v>15956149213</v>
          </cell>
          <cell r="O1582" t="str">
            <v/>
          </cell>
          <cell r="P1582" t="str">
            <v>102</v>
          </cell>
          <cell r="Q1582" t="str">
            <v>高中语文教师</v>
          </cell>
          <cell r="R1582" t="str">
            <v>2004-02-16</v>
          </cell>
          <cell r="S1582" t="str">
            <v>21</v>
          </cell>
          <cell r="T1582" t="str">
            <v>高中</v>
          </cell>
          <cell r="U1582" t="str">
            <v>语文</v>
          </cell>
          <cell r="V1582" t="str">
            <v/>
          </cell>
          <cell r="W1582" t="str">
            <v>本科学士</v>
          </cell>
          <cell r="X1582" t="str">
            <v>教育类</v>
          </cell>
        </row>
        <row r="1582">
          <cell r="Z1582" t="str">
            <v>宿州学院</v>
          </cell>
          <cell r="AA1582" t="str">
            <v>汉语言文学（师范）</v>
          </cell>
        </row>
        <row r="1583">
          <cell r="A1583" t="str">
            <v>贾洁</v>
          </cell>
          <cell r="B1583" t="str">
            <v>女</v>
          </cell>
          <cell r="C1583" t="str">
            <v>320382200010230427</v>
          </cell>
          <cell r="D1583" t="str">
            <v>共青团员</v>
          </cell>
          <cell r="E1583" t="str">
            <v>江苏省</v>
          </cell>
          <cell r="F1583" t="str">
            <v>徐州市</v>
          </cell>
          <cell r="G1583" t="str">
            <v>邳州市</v>
          </cell>
          <cell r="H1583" t="str">
            <v>国际未来城12号楼</v>
          </cell>
          <cell r="I1583" t="str">
            <v>江苏省</v>
          </cell>
          <cell r="J1583" t="str">
            <v>徐州市</v>
          </cell>
          <cell r="K1583" t="str">
            <v>邳州市</v>
          </cell>
          <cell r="L1583" t="str">
            <v>国际未来城12号楼</v>
          </cell>
          <cell r="M1583" t="str">
            <v>19852296036</v>
          </cell>
          <cell r="N1583" t="str">
            <v>13914861405</v>
          </cell>
          <cell r="O1583" t="str">
            <v/>
          </cell>
          <cell r="P1583" t="str">
            <v>1301</v>
          </cell>
          <cell r="Q1583" t="str">
            <v>高中美术教师</v>
          </cell>
          <cell r="R1583" t="str">
            <v>2000-10-23</v>
          </cell>
          <cell r="S1583" t="str">
            <v>24</v>
          </cell>
          <cell r="T1583" t="str">
            <v>高中</v>
          </cell>
          <cell r="U1583" t="str">
            <v>美术</v>
          </cell>
          <cell r="V1583" t="str">
            <v/>
          </cell>
          <cell r="W1583" t="str">
            <v>本科学士</v>
          </cell>
          <cell r="X1583" t="str">
            <v>艺术类</v>
          </cell>
        </row>
        <row r="1583">
          <cell r="Z1583" t="str">
            <v>泰州学院</v>
          </cell>
          <cell r="AA1583" t="str">
            <v>绘画（师范）</v>
          </cell>
        </row>
        <row r="1584">
          <cell r="A1584" t="str">
            <v>王丽群</v>
          </cell>
          <cell r="B1584" t="str">
            <v>女</v>
          </cell>
          <cell r="C1584" t="str">
            <v>342427200111016645</v>
          </cell>
          <cell r="D1584" t="str">
            <v>中共党员</v>
          </cell>
          <cell r="E1584" t="str">
            <v>安徽省</v>
          </cell>
          <cell r="F1584" t="str">
            <v>六安市</v>
          </cell>
          <cell r="G1584" t="str">
            <v>霍山县</v>
          </cell>
          <cell r="H1584" t="str">
            <v>上土市镇</v>
          </cell>
          <cell r="I1584" t="str">
            <v>安徽省</v>
          </cell>
          <cell r="J1584" t="str">
            <v>合肥市</v>
          </cell>
          <cell r="K1584" t="str">
            <v>包河区</v>
          </cell>
          <cell r="L1584" t="str">
            <v>同安街道</v>
          </cell>
          <cell r="M1584" t="str">
            <v>19155309030</v>
          </cell>
          <cell r="N1584" t="str">
            <v>18201835160</v>
          </cell>
          <cell r="O1584" t="str">
            <v/>
          </cell>
          <cell r="P1584" t="str">
            <v>1501</v>
          </cell>
          <cell r="Q1584" t="str">
            <v>高中俄语教师</v>
          </cell>
          <cell r="R1584" t="str">
            <v>2001-11-01</v>
          </cell>
          <cell r="S1584" t="str">
            <v>23</v>
          </cell>
          <cell r="T1584" t="str">
            <v>高中</v>
          </cell>
          <cell r="U1584" t="str">
            <v>俄语</v>
          </cell>
          <cell r="V1584" t="str">
            <v/>
          </cell>
          <cell r="W1584" t="str">
            <v>本科学士</v>
          </cell>
          <cell r="X1584" t="str">
            <v>外国语言文学类</v>
          </cell>
        </row>
        <row r="1584">
          <cell r="Z1584" t="str">
            <v>安徽师范大学</v>
          </cell>
          <cell r="AA1584" t="str">
            <v>俄语</v>
          </cell>
        </row>
        <row r="1585">
          <cell r="A1585" t="str">
            <v>顾爽</v>
          </cell>
          <cell r="B1585" t="str">
            <v>女</v>
          </cell>
          <cell r="C1585" t="str">
            <v>320924200210299022</v>
          </cell>
          <cell r="D1585" t="str">
            <v>共青团员</v>
          </cell>
          <cell r="E1585" t="str">
            <v>江苏省</v>
          </cell>
          <cell r="F1585" t="str">
            <v>盐城市</v>
          </cell>
          <cell r="G1585" t="str">
            <v>射阳县</v>
          </cell>
          <cell r="H1585" t="str">
            <v>供电局家属区</v>
          </cell>
          <cell r="I1585" t="str">
            <v>江苏省</v>
          </cell>
          <cell r="J1585" t="str">
            <v>盐城市</v>
          </cell>
          <cell r="K1585" t="str">
            <v>射阳县</v>
          </cell>
          <cell r="L1585" t="str">
            <v>供电局家属区</v>
          </cell>
          <cell r="M1585" t="str">
            <v>18862606620</v>
          </cell>
          <cell r="N1585" t="str">
            <v>18862606620</v>
          </cell>
          <cell r="O1585" t="str">
            <v/>
          </cell>
          <cell r="P1585" t="str">
            <v>302</v>
          </cell>
          <cell r="Q1585" t="str">
            <v>高中英语教师</v>
          </cell>
          <cell r="R1585" t="str">
            <v>2002-10-29</v>
          </cell>
          <cell r="S1585" t="str">
            <v>22</v>
          </cell>
          <cell r="T1585" t="str">
            <v>高中</v>
          </cell>
          <cell r="U1585" t="str">
            <v>英语</v>
          </cell>
          <cell r="V1585" t="str">
            <v/>
          </cell>
          <cell r="W1585" t="str">
            <v>本科学士</v>
          </cell>
          <cell r="X1585" t="str">
            <v>外国语言文学类</v>
          </cell>
        </row>
        <row r="1585">
          <cell r="Z1585" t="str">
            <v>江苏科技大学苏州理工学院</v>
          </cell>
          <cell r="AA1585" t="str">
            <v>英语</v>
          </cell>
        </row>
        <row r="1586">
          <cell r="A1586" t="str">
            <v>周信汝</v>
          </cell>
          <cell r="B1586" t="str">
            <v>女</v>
          </cell>
          <cell r="C1586" t="str">
            <v>320323200011117020</v>
          </cell>
          <cell r="D1586" t="str">
            <v>共青团员</v>
          </cell>
          <cell r="E1586" t="str">
            <v>江苏省</v>
          </cell>
          <cell r="F1586" t="str">
            <v>徐州市</v>
          </cell>
          <cell r="G1586" t="str">
            <v>贾汪区</v>
          </cell>
          <cell r="H1586" t="str">
            <v>江苏徐州</v>
          </cell>
          <cell r="I1586" t="str">
            <v>江苏省</v>
          </cell>
          <cell r="J1586" t="str">
            <v>徐州市</v>
          </cell>
          <cell r="K1586" t="str">
            <v>贾汪区</v>
          </cell>
          <cell r="L1586" t="str">
            <v>经济技术开发区金龙湖街道大湖花园</v>
          </cell>
          <cell r="M1586" t="str">
            <v>18068730781</v>
          </cell>
          <cell r="N1586" t="str">
            <v>18068730781</v>
          </cell>
          <cell r="O1586" t="str">
            <v/>
          </cell>
          <cell r="P1586" t="str">
            <v>802</v>
          </cell>
          <cell r="Q1586" t="str">
            <v>高中地理教师</v>
          </cell>
          <cell r="R1586" t="str">
            <v>2000-11-11</v>
          </cell>
          <cell r="S1586" t="str">
            <v>24</v>
          </cell>
          <cell r="T1586" t="str">
            <v>高中</v>
          </cell>
          <cell r="U1586" t="str">
            <v>地理</v>
          </cell>
          <cell r="V1586" t="str">
            <v/>
          </cell>
          <cell r="W1586" t="str">
            <v>本科学士</v>
          </cell>
          <cell r="X1586" t="str">
            <v>基础理学类</v>
          </cell>
        </row>
        <row r="1586">
          <cell r="Z1586" t="str">
            <v>苏州科技大学天平学院</v>
          </cell>
          <cell r="AA1586" t="str">
            <v>人文地理与城乡规划</v>
          </cell>
        </row>
        <row r="1587">
          <cell r="A1587" t="str">
            <v>柳青</v>
          </cell>
          <cell r="B1587" t="str">
            <v>男</v>
          </cell>
          <cell r="C1587" t="str">
            <v>371122200101104218</v>
          </cell>
          <cell r="D1587" t="str">
            <v>群众</v>
          </cell>
          <cell r="E1587" t="str">
            <v>山东省</v>
          </cell>
          <cell r="F1587" t="str">
            <v>日照市</v>
          </cell>
          <cell r="G1587" t="str">
            <v>莒县</v>
          </cell>
          <cell r="H1587" t="str">
            <v>浮来山街道罗家庄子村</v>
          </cell>
          <cell r="I1587" t="str">
            <v>山东省</v>
          </cell>
          <cell r="J1587" t="str">
            <v>日照市</v>
          </cell>
          <cell r="K1587" t="str">
            <v>莒县</v>
          </cell>
          <cell r="L1587" t="str">
            <v>浮来山街道罗家庄子村</v>
          </cell>
          <cell r="M1587" t="str">
            <v>15554430592</v>
          </cell>
          <cell r="N1587" t="str">
            <v>15963822038</v>
          </cell>
          <cell r="O1587" t="str">
            <v/>
          </cell>
          <cell r="P1587" t="str">
            <v>1001</v>
          </cell>
          <cell r="Q1587" t="str">
            <v>高中体育教师</v>
          </cell>
          <cell r="R1587" t="str">
            <v>2001-01-10</v>
          </cell>
          <cell r="S1587" t="str">
            <v>24</v>
          </cell>
          <cell r="T1587" t="str">
            <v>高中</v>
          </cell>
          <cell r="U1587" t="str">
            <v>体育</v>
          </cell>
          <cell r="V1587" t="str">
            <v/>
          </cell>
          <cell r="W1587" t="str">
            <v>本科学士</v>
          </cell>
          <cell r="X1587" t="str">
            <v>教育类</v>
          </cell>
        </row>
        <row r="1587">
          <cell r="Z1587" t="str">
            <v>济宁学院</v>
          </cell>
          <cell r="AA1587" t="str">
            <v>体育教育</v>
          </cell>
        </row>
        <row r="1588">
          <cell r="A1588" t="str">
            <v>倪迎春</v>
          </cell>
          <cell r="B1588" t="str">
            <v>女</v>
          </cell>
          <cell r="C1588" t="str">
            <v>320723200104263862</v>
          </cell>
          <cell r="D1588" t="str">
            <v>共青团员</v>
          </cell>
          <cell r="E1588" t="str">
            <v>江苏省</v>
          </cell>
          <cell r="F1588" t="str">
            <v>连云港市</v>
          </cell>
          <cell r="G1588" t="str">
            <v>灌云县</v>
          </cell>
          <cell r="H1588" t="str">
            <v>东王集镇东湾村十四组二十五号</v>
          </cell>
          <cell r="I1588" t="str">
            <v>江苏省</v>
          </cell>
          <cell r="J1588" t="str">
            <v>连云港市</v>
          </cell>
          <cell r="K1588" t="str">
            <v>灌云县</v>
          </cell>
          <cell r="L1588" t="str">
            <v>东王集镇东湾村十四组二十五号</v>
          </cell>
          <cell r="M1588" t="str">
            <v>13151442159</v>
          </cell>
          <cell r="N1588" t="str">
            <v>15927779175</v>
          </cell>
          <cell r="O1588" t="str">
            <v/>
          </cell>
          <cell r="P1588" t="str">
            <v>1001</v>
          </cell>
          <cell r="Q1588" t="str">
            <v>高中体育教师</v>
          </cell>
          <cell r="R1588" t="str">
            <v>2001-04-26</v>
          </cell>
          <cell r="S1588" t="str">
            <v>23</v>
          </cell>
          <cell r="T1588" t="str">
            <v>高中</v>
          </cell>
          <cell r="U1588" t="str">
            <v>体育</v>
          </cell>
          <cell r="V1588" t="str">
            <v/>
          </cell>
          <cell r="W1588" t="str">
            <v>本科学士</v>
          </cell>
          <cell r="X1588" t="str">
            <v>教育类</v>
          </cell>
        </row>
        <row r="1588">
          <cell r="Z1588" t="str">
            <v>长江大学</v>
          </cell>
          <cell r="AA1588" t="str">
            <v>体育教育</v>
          </cell>
        </row>
        <row r="1589">
          <cell r="A1589" t="str">
            <v>孙燕</v>
          </cell>
          <cell r="B1589" t="str">
            <v>女</v>
          </cell>
          <cell r="C1589" t="str">
            <v>370782199807194780</v>
          </cell>
          <cell r="D1589" t="str">
            <v>中共党员</v>
          </cell>
          <cell r="E1589" t="str">
            <v>山东省</v>
          </cell>
          <cell r="F1589" t="str">
            <v>潍坊市</v>
          </cell>
          <cell r="G1589" t="str">
            <v>诸城市</v>
          </cell>
          <cell r="H1589" t="str">
            <v>百尺河镇大仁和东村312号</v>
          </cell>
          <cell r="I1589" t="str">
            <v>江苏省</v>
          </cell>
          <cell r="J1589" t="str">
            <v>徐州市</v>
          </cell>
          <cell r="K1589" t="str">
            <v>铜山区</v>
          </cell>
          <cell r="L1589" t="str">
            <v>上海路101号江苏师范大学</v>
          </cell>
          <cell r="M1589" t="str">
            <v>17851184034</v>
          </cell>
          <cell r="N1589" t="str">
            <v>18351985353</v>
          </cell>
          <cell r="O1589" t="str">
            <v/>
          </cell>
          <cell r="P1589" t="str">
            <v>101</v>
          </cell>
          <cell r="Q1589" t="str">
            <v>高中语文教师</v>
          </cell>
          <cell r="R1589" t="str">
            <v>1998-07-19</v>
          </cell>
          <cell r="S1589" t="str">
            <v>26</v>
          </cell>
          <cell r="T1589" t="str">
            <v>高中</v>
          </cell>
          <cell r="U1589" t="str">
            <v>语文</v>
          </cell>
          <cell r="V1589" t="str">
            <v/>
          </cell>
          <cell r="W1589" t="str">
            <v>硕士研究生</v>
          </cell>
          <cell r="X1589" t="str">
            <v>教育类</v>
          </cell>
        </row>
        <row r="1589">
          <cell r="Z1589" t="str">
            <v>江苏师范大学</v>
          </cell>
          <cell r="AA1589" t="str">
            <v>学前教育</v>
          </cell>
        </row>
        <row r="1590">
          <cell r="A1590" t="str">
            <v>金磊</v>
          </cell>
          <cell r="B1590" t="str">
            <v>男</v>
          </cell>
          <cell r="C1590" t="str">
            <v>321023200210073037</v>
          </cell>
          <cell r="D1590" t="str">
            <v>共青团员</v>
          </cell>
          <cell r="E1590" t="str">
            <v>江苏省</v>
          </cell>
          <cell r="F1590" t="str">
            <v>扬州市</v>
          </cell>
          <cell r="G1590" t="str">
            <v>宝应县</v>
          </cell>
          <cell r="H1590" t="str">
            <v>西安丰镇向阳路164号</v>
          </cell>
          <cell r="I1590" t="str">
            <v>江苏省</v>
          </cell>
          <cell r="J1590" t="str">
            <v>南京市</v>
          </cell>
          <cell r="K1590" t="str">
            <v>鼓楼区</v>
          </cell>
          <cell r="L1590" t="str">
            <v>北京西路77号</v>
          </cell>
          <cell r="M1590" t="str">
            <v>19850597590</v>
          </cell>
          <cell r="N1590" t="str">
            <v>15050700013</v>
          </cell>
          <cell r="O1590" t="str">
            <v/>
          </cell>
          <cell r="P1590" t="str">
            <v>202</v>
          </cell>
          <cell r="Q1590" t="str">
            <v>高中数学教师</v>
          </cell>
          <cell r="R1590" t="str">
            <v>2002-10-07</v>
          </cell>
          <cell r="S1590" t="str">
            <v>22</v>
          </cell>
          <cell r="T1590" t="str">
            <v>高中</v>
          </cell>
          <cell r="U1590" t="str">
            <v>数学</v>
          </cell>
          <cell r="V1590" t="str">
            <v/>
          </cell>
          <cell r="W1590" t="str">
            <v>本科学士</v>
          </cell>
          <cell r="X1590" t="str">
            <v>基础理学类</v>
          </cell>
        </row>
        <row r="1590">
          <cell r="Z1590" t="str">
            <v>江苏第二师范学院</v>
          </cell>
          <cell r="AA1590" t="str">
            <v>数学与应用数学</v>
          </cell>
        </row>
        <row r="1591">
          <cell r="A1591" t="str">
            <v>尹永晨</v>
          </cell>
          <cell r="B1591" t="str">
            <v>女</v>
          </cell>
          <cell r="C1591" t="str">
            <v>371321200111048584</v>
          </cell>
          <cell r="D1591" t="str">
            <v>共青团员</v>
          </cell>
          <cell r="E1591" t="str">
            <v>山东省</v>
          </cell>
          <cell r="F1591" t="str">
            <v>临沂市</v>
          </cell>
          <cell r="G1591" t="str">
            <v>沂南县</v>
          </cell>
          <cell r="H1591" t="str">
            <v>山东省临沂市沂南县</v>
          </cell>
          <cell r="I1591" t="str">
            <v>山东省</v>
          </cell>
          <cell r="J1591" t="str">
            <v>临沂市</v>
          </cell>
          <cell r="K1591" t="str">
            <v>沂南县</v>
          </cell>
          <cell r="L1591" t="str">
            <v>山东省临沂市沂南县西山小区</v>
          </cell>
          <cell r="M1591" t="str">
            <v>19819199330</v>
          </cell>
          <cell r="N1591" t="str">
            <v>13515399691</v>
          </cell>
          <cell r="O1591" t="str">
            <v/>
          </cell>
          <cell r="P1591" t="str">
            <v>1401</v>
          </cell>
          <cell r="Q1591" t="str">
            <v>高中心理健康教师</v>
          </cell>
          <cell r="R1591" t="str">
            <v>2001-11-04</v>
          </cell>
          <cell r="S1591" t="str">
            <v>23</v>
          </cell>
          <cell r="T1591" t="str">
            <v>高中</v>
          </cell>
          <cell r="U1591" t="str">
            <v>心理健康</v>
          </cell>
          <cell r="V1591" t="str">
            <v/>
          </cell>
          <cell r="W1591" t="str">
            <v>本科学士</v>
          </cell>
          <cell r="X1591" t="str">
            <v>教育类</v>
          </cell>
        </row>
        <row r="1591">
          <cell r="Z1591" t="str">
            <v>临沂大学</v>
          </cell>
          <cell r="AA1591" t="str">
            <v>应用心理学</v>
          </cell>
        </row>
        <row r="1592">
          <cell r="A1592" t="str">
            <v>姜卓希</v>
          </cell>
          <cell r="B1592" t="str">
            <v>女</v>
          </cell>
          <cell r="C1592" t="str">
            <v>230184200208170466</v>
          </cell>
          <cell r="D1592" t="str">
            <v>共青团员</v>
          </cell>
          <cell r="E1592" t="str">
            <v>黑龙江省</v>
          </cell>
          <cell r="F1592" t="str">
            <v>哈尔滨市</v>
          </cell>
          <cell r="G1592" t="str">
            <v>五常市</v>
          </cell>
          <cell r="H1592" t="str">
            <v>红旗街八委六组</v>
          </cell>
          <cell r="I1592" t="str">
            <v>黑龙江省</v>
          </cell>
          <cell r="J1592" t="str">
            <v>哈尔滨市</v>
          </cell>
          <cell r="K1592" t="str">
            <v>五常市</v>
          </cell>
          <cell r="L1592" t="str">
            <v>冠业二期23号四单元501</v>
          </cell>
          <cell r="M1592" t="str">
            <v>15145065634</v>
          </cell>
          <cell r="N1592" t="str">
            <v>13936378780</v>
          </cell>
          <cell r="O1592" t="str">
            <v/>
          </cell>
          <cell r="P1592" t="str">
            <v>502</v>
          </cell>
          <cell r="Q1592" t="str">
            <v>高中化学教师</v>
          </cell>
          <cell r="R1592" t="str">
            <v>2002-08-17</v>
          </cell>
          <cell r="S1592" t="str">
            <v>22</v>
          </cell>
          <cell r="T1592" t="str">
            <v>高中</v>
          </cell>
          <cell r="U1592" t="str">
            <v>化学</v>
          </cell>
          <cell r="V1592" t="str">
            <v/>
          </cell>
          <cell r="W1592" t="str">
            <v>本科学士</v>
          </cell>
          <cell r="X1592" t="str">
            <v>基础理学类</v>
          </cell>
        </row>
        <row r="1592">
          <cell r="Z1592" t="str">
            <v>哈尔滨师范大学</v>
          </cell>
          <cell r="AA1592" t="str">
            <v>化学</v>
          </cell>
        </row>
        <row r="1593">
          <cell r="A1593" t="str">
            <v>石家赫</v>
          </cell>
          <cell r="B1593" t="str">
            <v>男</v>
          </cell>
          <cell r="C1593" t="str">
            <v>411481200203150118</v>
          </cell>
          <cell r="D1593" t="str">
            <v>共青团员</v>
          </cell>
          <cell r="E1593" t="str">
            <v>河南省</v>
          </cell>
          <cell r="F1593" t="str">
            <v>商丘市</v>
          </cell>
          <cell r="G1593" t="str">
            <v>永城市</v>
          </cell>
          <cell r="H1593" t="str">
            <v>河南省永城市东城区中央名邸二期</v>
          </cell>
          <cell r="I1593" t="str">
            <v>安徽省</v>
          </cell>
          <cell r="J1593" t="str">
            <v>亳州市</v>
          </cell>
          <cell r="K1593" t="str">
            <v>谯城区</v>
          </cell>
          <cell r="L1593" t="str">
            <v>安徽省亳州市高新区大学城公寓428</v>
          </cell>
          <cell r="M1593" t="str">
            <v>16637024145</v>
          </cell>
          <cell r="N1593" t="str">
            <v>13783701345</v>
          </cell>
          <cell r="O1593" t="str">
            <v/>
          </cell>
          <cell r="P1593" t="str">
            <v>702</v>
          </cell>
          <cell r="Q1593" t="str">
            <v>高中历史教师</v>
          </cell>
          <cell r="R1593" t="str">
            <v>2002-03-15</v>
          </cell>
          <cell r="S1593" t="str">
            <v>23</v>
          </cell>
          <cell r="T1593" t="str">
            <v>高中</v>
          </cell>
          <cell r="U1593" t="str">
            <v>历史</v>
          </cell>
          <cell r="V1593" t="str">
            <v/>
          </cell>
          <cell r="W1593" t="str">
            <v>本科学士</v>
          </cell>
          <cell r="X1593" t="str">
            <v>教育类</v>
          </cell>
        </row>
        <row r="1593">
          <cell r="Z1593" t="str">
            <v>广西民族大学</v>
          </cell>
          <cell r="AA1593" t="str">
            <v>历史学</v>
          </cell>
        </row>
        <row r="1594">
          <cell r="A1594" t="str">
            <v>王思倩</v>
          </cell>
          <cell r="B1594" t="str">
            <v>女</v>
          </cell>
          <cell r="C1594" t="str">
            <v>320829199905190825</v>
          </cell>
          <cell r="D1594" t="str">
            <v>共青团员</v>
          </cell>
          <cell r="E1594" t="str">
            <v>江苏省</v>
          </cell>
          <cell r="F1594" t="str">
            <v>淮安市</v>
          </cell>
          <cell r="G1594" t="str">
            <v>洪泽区</v>
          </cell>
          <cell r="H1594" t="str">
            <v>江苏省淮安市洪泽区高良涧镇清涧居委会十组20号</v>
          </cell>
          <cell r="I1594" t="str">
            <v>江苏省</v>
          </cell>
          <cell r="J1594" t="str">
            <v>淮安市</v>
          </cell>
          <cell r="K1594" t="str">
            <v>洪泽区</v>
          </cell>
          <cell r="L1594" t="str">
            <v>江苏省淮安市洪泽区洪福名都110栋306</v>
          </cell>
          <cell r="M1594" t="str">
            <v>18851923689</v>
          </cell>
          <cell r="N1594" t="str">
            <v>15252352826</v>
          </cell>
          <cell r="O1594" t="str">
            <v>审核员您好，本人研究生所学专业职业技术教育（加工制造）在本校机械与电气工程学院进行学习，专业课程包含教育学与机电类课程，发表了两篇机械方向的SCI论文，免试教资也是机电方向的，如有需要可将成绩单附上</v>
          </cell>
          <cell r="P1594" t="str">
            <v>1602</v>
          </cell>
          <cell r="Q1594" t="str">
            <v>机电类教师</v>
          </cell>
          <cell r="R1594" t="str">
            <v>1999-05-19</v>
          </cell>
          <cell r="S1594" t="str">
            <v>25</v>
          </cell>
          <cell r="T1594" t="str">
            <v>中职</v>
          </cell>
          <cell r="U1594" t="str">
            <v>机电</v>
          </cell>
          <cell r="V1594" t="str">
            <v/>
          </cell>
          <cell r="W1594" t="str">
            <v>硕士研究生</v>
          </cell>
          <cell r="X1594" t="str">
            <v>教育类</v>
          </cell>
        </row>
        <row r="1594">
          <cell r="Z1594" t="str">
            <v>贵州师范大学</v>
          </cell>
          <cell r="AA1594" t="str">
            <v>职业技术教育（加工制造）</v>
          </cell>
        </row>
        <row r="1595">
          <cell r="A1595" t="str">
            <v>文德鑫</v>
          </cell>
          <cell r="B1595" t="str">
            <v>男</v>
          </cell>
          <cell r="C1595" t="str">
            <v>371325200107156633</v>
          </cell>
          <cell r="D1595" t="str">
            <v>共青团员</v>
          </cell>
          <cell r="E1595" t="str">
            <v>山东省</v>
          </cell>
          <cell r="F1595" t="str">
            <v>临沂市</v>
          </cell>
          <cell r="G1595" t="str">
            <v>费县</v>
          </cell>
          <cell r="H1595" t="str">
            <v>胡阳镇新阳村</v>
          </cell>
          <cell r="I1595" t="str">
            <v>山东省</v>
          </cell>
          <cell r="J1595" t="str">
            <v>临沂市</v>
          </cell>
          <cell r="K1595" t="str">
            <v>费县</v>
          </cell>
          <cell r="L1595" t="str">
            <v>胡阳镇新阳村</v>
          </cell>
          <cell r="M1595" t="str">
            <v>18765491246</v>
          </cell>
          <cell r="N1595" t="str">
            <v>15192823868</v>
          </cell>
          <cell r="O1595" t="str">
            <v/>
          </cell>
          <cell r="P1595" t="str">
            <v>702</v>
          </cell>
          <cell r="Q1595" t="str">
            <v>高中历史教师</v>
          </cell>
          <cell r="R1595" t="str">
            <v>2001-07-15</v>
          </cell>
          <cell r="S1595" t="str">
            <v>23</v>
          </cell>
          <cell r="T1595" t="str">
            <v>高中</v>
          </cell>
          <cell r="U1595" t="str">
            <v>历史</v>
          </cell>
          <cell r="V1595" t="str">
            <v/>
          </cell>
          <cell r="W1595" t="str">
            <v>本科学士</v>
          </cell>
          <cell r="X1595" t="str">
            <v>教育类</v>
          </cell>
        </row>
        <row r="1595">
          <cell r="Z1595" t="str">
            <v>德州学院</v>
          </cell>
          <cell r="AA1595" t="str">
            <v>历史学（师范类）</v>
          </cell>
        </row>
        <row r="1596">
          <cell r="A1596" t="str">
            <v>叶凡</v>
          </cell>
          <cell r="B1596" t="str">
            <v>男</v>
          </cell>
          <cell r="C1596" t="str">
            <v>342901200203033817</v>
          </cell>
          <cell r="D1596" t="str">
            <v>群众</v>
          </cell>
          <cell r="E1596" t="str">
            <v>安徽省</v>
          </cell>
          <cell r="F1596" t="str">
            <v>池州市</v>
          </cell>
          <cell r="G1596" t="str">
            <v>贵池区</v>
          </cell>
          <cell r="H1596" t="str">
            <v>安徽省池州市贵池区百牙路76号百牙新村7幢406室</v>
          </cell>
          <cell r="I1596" t="str">
            <v>安徽省</v>
          </cell>
          <cell r="J1596" t="str">
            <v>池州市</v>
          </cell>
          <cell r="K1596" t="str">
            <v>贵池区</v>
          </cell>
          <cell r="L1596" t="str">
            <v>安徽省池州市贵池区百牙路76号百牙新村7幢406室</v>
          </cell>
          <cell r="M1596" t="str">
            <v>18226981590</v>
          </cell>
          <cell r="N1596" t="str">
            <v>13695673145</v>
          </cell>
          <cell r="O1596" t="str">
            <v/>
          </cell>
          <cell r="P1596" t="str">
            <v>1001</v>
          </cell>
          <cell r="Q1596" t="str">
            <v>高中体育教师</v>
          </cell>
          <cell r="R1596" t="str">
            <v>2002-03-03</v>
          </cell>
          <cell r="S1596" t="str">
            <v>23</v>
          </cell>
          <cell r="T1596" t="str">
            <v>高中</v>
          </cell>
          <cell r="U1596" t="str">
            <v>体育</v>
          </cell>
          <cell r="V1596" t="str">
            <v/>
          </cell>
          <cell r="W1596" t="str">
            <v>本科学士</v>
          </cell>
          <cell r="X1596" t="str">
            <v>教育类</v>
          </cell>
        </row>
        <row r="1596">
          <cell r="Z1596" t="str">
            <v>安徽师范大学</v>
          </cell>
          <cell r="AA1596" t="str">
            <v>体育教育</v>
          </cell>
        </row>
        <row r="1597">
          <cell r="A1597" t="str">
            <v>王硕</v>
          </cell>
          <cell r="B1597" t="str">
            <v>男</v>
          </cell>
          <cell r="C1597" t="str">
            <v>411481199911271839</v>
          </cell>
          <cell r="D1597" t="str">
            <v>共青团员</v>
          </cell>
          <cell r="E1597" t="str">
            <v>河南省</v>
          </cell>
          <cell r="F1597" t="str">
            <v>商丘市</v>
          </cell>
          <cell r="G1597" t="str">
            <v>永城市</v>
          </cell>
          <cell r="H1597" t="str">
            <v>河南省永城市新城南里小区</v>
          </cell>
          <cell r="I1597" t="str">
            <v>河南省</v>
          </cell>
          <cell r="J1597" t="str">
            <v>商丘市</v>
          </cell>
          <cell r="K1597" t="str">
            <v>永城市</v>
          </cell>
          <cell r="L1597" t="str">
            <v>河南省永城市城市雅苑</v>
          </cell>
          <cell r="M1597" t="str">
            <v>15103706482</v>
          </cell>
          <cell r="N1597" t="str">
            <v>13598353371</v>
          </cell>
          <cell r="O1597" t="str">
            <v/>
          </cell>
          <cell r="P1597" t="str">
            <v>702</v>
          </cell>
          <cell r="Q1597" t="str">
            <v>高中历史教师</v>
          </cell>
          <cell r="R1597" t="str">
            <v>1999-11-27</v>
          </cell>
          <cell r="S1597" t="str">
            <v>25</v>
          </cell>
          <cell r="T1597" t="str">
            <v>高中</v>
          </cell>
          <cell r="U1597" t="str">
            <v>历史</v>
          </cell>
          <cell r="V1597" t="str">
            <v/>
          </cell>
          <cell r="W1597" t="str">
            <v>本科学士</v>
          </cell>
          <cell r="X1597" t="str">
            <v>中文文秘类</v>
          </cell>
        </row>
        <row r="1597">
          <cell r="Z1597" t="str">
            <v>河南师范大学新联学院</v>
          </cell>
          <cell r="AA1597" t="str">
            <v>汉语言文学</v>
          </cell>
        </row>
        <row r="1598">
          <cell r="A1598" t="str">
            <v>张骞</v>
          </cell>
          <cell r="B1598" t="str">
            <v>男</v>
          </cell>
          <cell r="C1598" t="str">
            <v>370826199908034019</v>
          </cell>
          <cell r="D1598" t="str">
            <v>中共预备党员</v>
          </cell>
          <cell r="E1598" t="str">
            <v>山东省</v>
          </cell>
          <cell r="F1598" t="str">
            <v>济宁市</v>
          </cell>
          <cell r="G1598" t="str">
            <v>微山县</v>
          </cell>
          <cell r="H1598" t="str">
            <v>欢城镇小屯新村</v>
          </cell>
          <cell r="I1598" t="str">
            <v>山东省</v>
          </cell>
          <cell r="J1598" t="str">
            <v>济宁市</v>
          </cell>
          <cell r="K1598" t="str">
            <v>微山县</v>
          </cell>
          <cell r="L1598" t="str">
            <v>欢城镇小屯新村</v>
          </cell>
          <cell r="M1598" t="str">
            <v>15650581361</v>
          </cell>
          <cell r="N1598" t="str">
            <v>15206766889</v>
          </cell>
          <cell r="O1598" t="str">
            <v/>
          </cell>
          <cell r="P1598" t="str">
            <v>1606</v>
          </cell>
          <cell r="Q1598" t="str">
            <v>建筑类教师</v>
          </cell>
          <cell r="R1598" t="str">
            <v>1999-08-03</v>
          </cell>
          <cell r="S1598" t="str">
            <v>25</v>
          </cell>
          <cell r="T1598" t="str">
            <v>暂无</v>
          </cell>
          <cell r="U1598" t="str">
            <v>暂无</v>
          </cell>
          <cell r="V1598" t="str">
            <v/>
          </cell>
          <cell r="W1598" t="str">
            <v>硕士研究生</v>
          </cell>
          <cell r="X1598" t="str">
            <v>土木工程类</v>
          </cell>
        </row>
        <row r="1598">
          <cell r="Z1598" t="str">
            <v>山东建筑大学</v>
          </cell>
          <cell r="AA1598" t="str">
            <v>测绘工程</v>
          </cell>
        </row>
        <row r="1599">
          <cell r="A1599" t="str">
            <v>王永祥</v>
          </cell>
          <cell r="B1599" t="str">
            <v>男</v>
          </cell>
          <cell r="C1599" t="str">
            <v>340322200302046039</v>
          </cell>
          <cell r="D1599" t="str">
            <v>共青团员</v>
          </cell>
          <cell r="E1599" t="str">
            <v>安徽省</v>
          </cell>
          <cell r="F1599" t="str">
            <v>蚌埠市</v>
          </cell>
          <cell r="G1599" t="str">
            <v>五河县</v>
          </cell>
          <cell r="H1599" t="str">
            <v>东刘集镇海天商贸城</v>
          </cell>
          <cell r="I1599" t="str">
            <v>安徽省</v>
          </cell>
          <cell r="J1599" t="str">
            <v>蚌埠市</v>
          </cell>
          <cell r="K1599" t="str">
            <v>五河县</v>
          </cell>
          <cell r="L1599" t="str">
            <v>东刘集镇海天商贸城</v>
          </cell>
          <cell r="M1599" t="str">
            <v>18855212273</v>
          </cell>
          <cell r="N1599" t="str">
            <v>13225557220</v>
          </cell>
          <cell r="O1599" t="str">
            <v>师范生校考 在7月31日之前获得报考学段教师资格证</v>
          </cell>
          <cell r="P1599" t="str">
            <v>1001</v>
          </cell>
          <cell r="Q1599" t="str">
            <v>高中体育教师</v>
          </cell>
          <cell r="R1599" t="str">
            <v>2003-02-04</v>
          </cell>
          <cell r="S1599" t="str">
            <v>22</v>
          </cell>
          <cell r="T1599" t="str">
            <v>高中</v>
          </cell>
          <cell r="U1599" t="str">
            <v>体育</v>
          </cell>
          <cell r="V1599" t="str">
            <v/>
          </cell>
          <cell r="W1599" t="str">
            <v>本科学士</v>
          </cell>
          <cell r="X1599" t="str">
            <v>教育类</v>
          </cell>
        </row>
        <row r="1599">
          <cell r="Z1599" t="str">
            <v>天津体育学院</v>
          </cell>
          <cell r="AA1599" t="str">
            <v>体育教育专业</v>
          </cell>
        </row>
        <row r="1600">
          <cell r="A1600" t="str">
            <v>刘继田</v>
          </cell>
          <cell r="B1600" t="str">
            <v>男</v>
          </cell>
          <cell r="C1600" t="str">
            <v>320321200207137215</v>
          </cell>
          <cell r="D1600" t="str">
            <v>共青团员</v>
          </cell>
          <cell r="E1600" t="str">
            <v>江苏省</v>
          </cell>
          <cell r="F1600" t="str">
            <v>徐州市</v>
          </cell>
          <cell r="G1600" t="str">
            <v>丰县</v>
          </cell>
          <cell r="H1600" t="str">
            <v>旗杆街161号</v>
          </cell>
          <cell r="I1600" t="str">
            <v>江苏省</v>
          </cell>
          <cell r="J1600" t="str">
            <v>徐州市</v>
          </cell>
          <cell r="K1600" t="str">
            <v>丰县</v>
          </cell>
          <cell r="L1600" t="str">
            <v>旗杆街161号</v>
          </cell>
          <cell r="M1600" t="str">
            <v>18752586822</v>
          </cell>
          <cell r="N1600" t="str">
            <v>13775905050</v>
          </cell>
          <cell r="O1600" t="str">
            <v/>
          </cell>
          <cell r="P1600" t="str">
            <v>1101</v>
          </cell>
          <cell r="Q1600" t="str">
            <v>高中音乐教师</v>
          </cell>
          <cell r="R1600" t="str">
            <v>2002-07-13</v>
          </cell>
          <cell r="S1600" t="str">
            <v>22</v>
          </cell>
          <cell r="T1600" t="str">
            <v>高中</v>
          </cell>
          <cell r="U1600" t="str">
            <v>音乐</v>
          </cell>
          <cell r="V1600" t="str">
            <v/>
          </cell>
          <cell r="W1600" t="str">
            <v>本科学士</v>
          </cell>
          <cell r="X1600" t="str">
            <v>艺术类</v>
          </cell>
        </row>
        <row r="1600">
          <cell r="Z1600" t="str">
            <v>哈尔滨音乐学院</v>
          </cell>
          <cell r="AA1600" t="str">
            <v>音乐表演</v>
          </cell>
        </row>
        <row r="1601">
          <cell r="A1601" t="str">
            <v>高雅琪</v>
          </cell>
          <cell r="B1601" t="str">
            <v>女</v>
          </cell>
          <cell r="C1601" t="str">
            <v>320321200405167220</v>
          </cell>
          <cell r="D1601" t="str">
            <v>中共预备党员</v>
          </cell>
          <cell r="E1601" t="str">
            <v>江苏省</v>
          </cell>
          <cell r="F1601" t="str">
            <v>徐州市</v>
          </cell>
          <cell r="G1601" t="str">
            <v>丰县</v>
          </cell>
          <cell r="H1601" t="str">
            <v>江苏省徐州市丰县孙楼高楼村4组22号</v>
          </cell>
          <cell r="I1601" t="str">
            <v>江苏省</v>
          </cell>
          <cell r="J1601" t="str">
            <v>徐州市</v>
          </cell>
          <cell r="K1601" t="str">
            <v>丰县</v>
          </cell>
          <cell r="L1601" t="str">
            <v>江苏省徐州市丰县和丰园二期五号楼二单元502</v>
          </cell>
          <cell r="M1601" t="str">
            <v>19516261276</v>
          </cell>
          <cell r="N1601" t="str">
            <v>13225221366</v>
          </cell>
          <cell r="O1601" t="str">
            <v/>
          </cell>
          <cell r="P1601" t="str">
            <v>1001</v>
          </cell>
          <cell r="Q1601" t="str">
            <v>高中体育教师</v>
          </cell>
          <cell r="R1601" t="str">
            <v>2004-05-16</v>
          </cell>
          <cell r="S1601" t="str">
            <v>20</v>
          </cell>
          <cell r="T1601" t="str">
            <v>高中</v>
          </cell>
          <cell r="U1601" t="str">
            <v>体育</v>
          </cell>
          <cell r="V1601" t="str">
            <v/>
          </cell>
          <cell r="W1601" t="str">
            <v>本科学士</v>
          </cell>
          <cell r="X1601" t="str">
            <v>教育类</v>
          </cell>
        </row>
        <row r="1601">
          <cell r="Z1601" t="str">
            <v>江苏师范大学</v>
          </cell>
          <cell r="AA1601" t="str">
            <v>体育教育</v>
          </cell>
        </row>
        <row r="1602">
          <cell r="A1602" t="str">
            <v>张志</v>
          </cell>
          <cell r="B1602" t="str">
            <v>男</v>
          </cell>
          <cell r="C1602" t="str">
            <v>320323200009106015</v>
          </cell>
          <cell r="D1602" t="str">
            <v>共青团员</v>
          </cell>
          <cell r="E1602" t="str">
            <v>江苏省</v>
          </cell>
          <cell r="F1602" t="str">
            <v>徐州市</v>
          </cell>
          <cell r="G1602" t="str">
            <v>铜山区</v>
          </cell>
          <cell r="H1602" t="str">
            <v>江苏省徐州市铜山区茅村镇张家林</v>
          </cell>
          <cell r="I1602" t="str">
            <v>江苏省</v>
          </cell>
          <cell r="J1602" t="str">
            <v>徐州市</v>
          </cell>
          <cell r="K1602" t="str">
            <v>铜山区</v>
          </cell>
          <cell r="L1602" t="str">
            <v>江苏省徐州市铜山区茅村镇张家林</v>
          </cell>
          <cell r="M1602" t="str">
            <v>15262065725</v>
          </cell>
          <cell r="N1602" t="str">
            <v>17851936779</v>
          </cell>
          <cell r="O1602" t="str">
            <v/>
          </cell>
          <cell r="P1602" t="str">
            <v>1001</v>
          </cell>
          <cell r="Q1602" t="str">
            <v>高中体育教师</v>
          </cell>
          <cell r="R1602" t="str">
            <v>2000-09-10</v>
          </cell>
          <cell r="S1602" t="str">
            <v>24</v>
          </cell>
          <cell r="T1602" t="str">
            <v>高中</v>
          </cell>
          <cell r="U1602" t="str">
            <v>体育</v>
          </cell>
          <cell r="V1602" t="str">
            <v/>
          </cell>
          <cell r="W1602" t="str">
            <v>硕士研究生</v>
          </cell>
          <cell r="X1602" t="str">
            <v>教育类</v>
          </cell>
        </row>
        <row r="1602">
          <cell r="Z1602" t="str">
            <v>山东体育学院</v>
          </cell>
          <cell r="AA1602" t="str">
            <v>体育教学</v>
          </cell>
        </row>
        <row r="1603">
          <cell r="A1603" t="str">
            <v>孙兆威</v>
          </cell>
          <cell r="B1603" t="str">
            <v>男</v>
          </cell>
          <cell r="C1603" t="str">
            <v>341322200210096435</v>
          </cell>
          <cell r="D1603" t="str">
            <v>群众</v>
          </cell>
          <cell r="E1603" t="str">
            <v>安徽省</v>
          </cell>
          <cell r="F1603" t="str">
            <v>宿州市</v>
          </cell>
          <cell r="G1603" t="str">
            <v>萧县</v>
          </cell>
          <cell r="H1603" t="str">
            <v>杜楼镇陈腰庄村</v>
          </cell>
          <cell r="I1603" t="str">
            <v>江苏省</v>
          </cell>
          <cell r="J1603" t="str">
            <v>徐州市</v>
          </cell>
          <cell r="K1603" t="str">
            <v>泉山区</v>
          </cell>
          <cell r="L1603" t="str">
            <v>江苏师范大学</v>
          </cell>
          <cell r="M1603" t="str">
            <v>19516260916</v>
          </cell>
          <cell r="N1603" t="str">
            <v>18855745980</v>
          </cell>
          <cell r="O1603" t="str">
            <v>本人承诺在2025年8月1日之前取得教师资格证书</v>
          </cell>
          <cell r="P1603" t="str">
            <v>1001</v>
          </cell>
          <cell r="Q1603" t="str">
            <v>高中体育教师</v>
          </cell>
          <cell r="R1603" t="str">
            <v>2002-10-09</v>
          </cell>
          <cell r="S1603" t="str">
            <v>22</v>
          </cell>
          <cell r="T1603" t="str">
            <v>高中</v>
          </cell>
          <cell r="U1603" t="str">
            <v>体育</v>
          </cell>
          <cell r="V1603" t="str">
            <v/>
          </cell>
          <cell r="W1603" t="str">
            <v>本科学士</v>
          </cell>
          <cell r="X1603" t="str">
            <v>教育类</v>
          </cell>
        </row>
        <row r="1603">
          <cell r="Z1603" t="str">
            <v>江苏师范大学</v>
          </cell>
          <cell r="AA1603" t="str">
            <v>体育教育</v>
          </cell>
        </row>
        <row r="1604">
          <cell r="A1604" t="str">
            <v>何春梅</v>
          </cell>
          <cell r="B1604" t="str">
            <v>女</v>
          </cell>
          <cell r="C1604" t="str">
            <v>620422199803282221</v>
          </cell>
          <cell r="D1604" t="str">
            <v>共青团员</v>
          </cell>
          <cell r="E1604" t="str">
            <v>甘肃省</v>
          </cell>
          <cell r="F1604" t="str">
            <v>白银市</v>
          </cell>
          <cell r="G1604" t="str">
            <v>会宁县</v>
          </cell>
          <cell r="H1604" t="str">
            <v>杨崖集镇东阳村</v>
          </cell>
          <cell r="I1604" t="str">
            <v>江苏省</v>
          </cell>
          <cell r="J1604" t="str">
            <v>徐州市</v>
          </cell>
          <cell r="K1604" t="str">
            <v>邳州市</v>
          </cell>
          <cell r="L1604" t="str">
            <v>江苏省徐州市邳州市中能凤凰园</v>
          </cell>
          <cell r="M1604" t="str">
            <v>17849534847</v>
          </cell>
          <cell r="N1604" t="str">
            <v>15179132873</v>
          </cell>
          <cell r="O1604" t="str">
            <v/>
          </cell>
          <cell r="P1604" t="str">
            <v>601</v>
          </cell>
          <cell r="Q1604" t="str">
            <v>高中生物教师</v>
          </cell>
          <cell r="R1604" t="str">
            <v>1998-03-28</v>
          </cell>
          <cell r="S1604" t="str">
            <v>27</v>
          </cell>
          <cell r="T1604" t="str">
            <v>高中</v>
          </cell>
          <cell r="U1604" t="str">
            <v>生物</v>
          </cell>
          <cell r="V1604" t="str">
            <v/>
          </cell>
          <cell r="W1604" t="str">
            <v>硕士研究生</v>
          </cell>
          <cell r="X1604" t="str">
            <v>基础理学类</v>
          </cell>
        </row>
        <row r="1604">
          <cell r="Z1604" t="str">
            <v>江苏师范大学</v>
          </cell>
          <cell r="AA1604" t="str">
            <v>生物学</v>
          </cell>
        </row>
        <row r="1605">
          <cell r="A1605" t="str">
            <v>徐文倩</v>
          </cell>
          <cell r="B1605" t="str">
            <v>女</v>
          </cell>
          <cell r="C1605" t="str">
            <v>321023200302260040</v>
          </cell>
          <cell r="D1605" t="str">
            <v>共青团员</v>
          </cell>
          <cell r="E1605" t="str">
            <v>江苏省</v>
          </cell>
          <cell r="F1605" t="str">
            <v>扬州市</v>
          </cell>
          <cell r="G1605" t="str">
            <v>宝应县</v>
          </cell>
          <cell r="H1605" t="str">
            <v>江苏省扬州市宝应县白田雅苑40栋104室</v>
          </cell>
          <cell r="I1605" t="str">
            <v>江苏省</v>
          </cell>
          <cell r="J1605" t="str">
            <v>扬州市</v>
          </cell>
          <cell r="K1605" t="str">
            <v>宝应县</v>
          </cell>
          <cell r="L1605" t="str">
            <v>江苏省扬州市宝应县白田雅苑40栋104室</v>
          </cell>
          <cell r="M1605" t="str">
            <v>13921910705</v>
          </cell>
          <cell r="N1605" t="str">
            <v>13952700562</v>
          </cell>
          <cell r="O1605" t="str">
            <v/>
          </cell>
          <cell r="P1605" t="str">
            <v>802</v>
          </cell>
          <cell r="Q1605" t="str">
            <v>高中地理教师</v>
          </cell>
          <cell r="R1605" t="str">
            <v>2003-02-26</v>
          </cell>
          <cell r="S1605" t="str">
            <v>22</v>
          </cell>
          <cell r="T1605" t="str">
            <v>高中</v>
          </cell>
          <cell r="U1605" t="str">
            <v>地理</v>
          </cell>
          <cell r="V1605" t="str">
            <v/>
          </cell>
          <cell r="W1605" t="str">
            <v>本科学士</v>
          </cell>
          <cell r="X1605" t="str">
            <v>基础理学类</v>
          </cell>
        </row>
        <row r="1605">
          <cell r="Z1605" t="str">
            <v>江苏第二师范学院</v>
          </cell>
          <cell r="AA1605" t="str">
            <v>地理科学（师范）</v>
          </cell>
        </row>
        <row r="1606">
          <cell r="A1606" t="str">
            <v>王圣金</v>
          </cell>
          <cell r="B1606" t="str">
            <v>女</v>
          </cell>
          <cell r="C1606" t="str">
            <v>370811200102113042</v>
          </cell>
          <cell r="D1606" t="str">
            <v>共青团员</v>
          </cell>
          <cell r="E1606" t="str">
            <v>山东省</v>
          </cell>
          <cell r="F1606" t="str">
            <v>济宁市</v>
          </cell>
          <cell r="G1606" t="str">
            <v>任城区</v>
          </cell>
          <cell r="H1606" t="str">
            <v>安居街道</v>
          </cell>
          <cell r="I1606" t="str">
            <v>山东省</v>
          </cell>
          <cell r="J1606" t="str">
            <v>济宁市</v>
          </cell>
          <cell r="K1606" t="str">
            <v>任城区</v>
          </cell>
          <cell r="L1606" t="str">
            <v>安居街道李庄社区</v>
          </cell>
          <cell r="M1606" t="str">
            <v>18839932801</v>
          </cell>
          <cell r="N1606" t="str">
            <v>18764788047</v>
          </cell>
          <cell r="O1606" t="str">
            <v/>
          </cell>
          <cell r="P1606" t="str">
            <v>302</v>
          </cell>
          <cell r="Q1606" t="str">
            <v>高中英语教师</v>
          </cell>
          <cell r="R1606" t="str">
            <v>2001-02-11</v>
          </cell>
          <cell r="S1606" t="str">
            <v>24</v>
          </cell>
          <cell r="T1606" t="str">
            <v>高中</v>
          </cell>
          <cell r="U1606" t="str">
            <v>英语</v>
          </cell>
          <cell r="V1606" t="str">
            <v/>
          </cell>
          <cell r="W1606" t="str">
            <v>本科学士</v>
          </cell>
          <cell r="X1606" t="str">
            <v>外国语言文学类</v>
          </cell>
        </row>
        <row r="1606">
          <cell r="Z1606" t="str">
            <v>中国农业大学</v>
          </cell>
          <cell r="AA1606" t="str">
            <v>英语</v>
          </cell>
        </row>
        <row r="1607">
          <cell r="A1607" t="str">
            <v>郭庆旭</v>
          </cell>
          <cell r="B1607" t="str">
            <v>男</v>
          </cell>
          <cell r="C1607" t="str">
            <v>340421199912272432</v>
          </cell>
          <cell r="D1607" t="str">
            <v>共青团员</v>
          </cell>
          <cell r="E1607" t="str">
            <v>安徽省</v>
          </cell>
          <cell r="F1607" t="str">
            <v>淮南市</v>
          </cell>
          <cell r="G1607" t="str">
            <v>凤台县</v>
          </cell>
          <cell r="H1607" t="str">
            <v>新集镇西小区26#102</v>
          </cell>
          <cell r="I1607" t="str">
            <v>江苏省</v>
          </cell>
          <cell r="J1607" t="str">
            <v>镇江市</v>
          </cell>
          <cell r="K1607" t="str">
            <v>京口区</v>
          </cell>
          <cell r="L1607" t="str">
            <v>江苏大学G3</v>
          </cell>
          <cell r="M1607" t="str">
            <v>18255430960</v>
          </cell>
          <cell r="N1607" t="str">
            <v>19965364273</v>
          </cell>
          <cell r="O1607" t="str">
            <v/>
          </cell>
          <cell r="P1607" t="str">
            <v>201</v>
          </cell>
          <cell r="Q1607" t="str">
            <v>高中数学教师</v>
          </cell>
          <cell r="R1607" t="str">
            <v>1999-12-27</v>
          </cell>
          <cell r="S1607" t="str">
            <v>25</v>
          </cell>
          <cell r="T1607" t="str">
            <v>高中</v>
          </cell>
          <cell r="U1607" t="str">
            <v>数学</v>
          </cell>
          <cell r="V1607" t="str">
            <v/>
          </cell>
          <cell r="W1607" t="str">
            <v>硕士研究生</v>
          </cell>
          <cell r="X1607" t="str">
            <v>基础理学类</v>
          </cell>
        </row>
        <row r="1607">
          <cell r="Z1607" t="str">
            <v>江苏大学</v>
          </cell>
          <cell r="AA1607" t="str">
            <v>数学</v>
          </cell>
        </row>
        <row r="1608">
          <cell r="A1608" t="str">
            <v>刘雨洋</v>
          </cell>
          <cell r="B1608" t="str">
            <v>女</v>
          </cell>
          <cell r="C1608" t="str">
            <v>341321200305030029</v>
          </cell>
          <cell r="D1608" t="str">
            <v>群众</v>
          </cell>
          <cell r="E1608" t="str">
            <v>安徽省</v>
          </cell>
          <cell r="F1608" t="str">
            <v>宿州市</v>
          </cell>
          <cell r="G1608" t="str">
            <v>砀山县</v>
          </cell>
          <cell r="H1608" t="str">
            <v>翔泰国际</v>
          </cell>
          <cell r="I1608" t="str">
            <v>安徽省</v>
          </cell>
          <cell r="J1608" t="str">
            <v>宿州市</v>
          </cell>
          <cell r="K1608" t="str">
            <v>砀山县</v>
          </cell>
          <cell r="L1608" t="str">
            <v>祥泰国际</v>
          </cell>
          <cell r="M1608" t="str">
            <v>15856700901</v>
          </cell>
          <cell r="N1608" t="str">
            <v>15856700901</v>
          </cell>
          <cell r="O1608" t="str">
            <v/>
          </cell>
          <cell r="P1608" t="str">
            <v>1001</v>
          </cell>
          <cell r="Q1608" t="str">
            <v>高中体育教师</v>
          </cell>
          <cell r="R1608" t="str">
            <v>2003-05-03</v>
          </cell>
          <cell r="S1608" t="str">
            <v>21</v>
          </cell>
          <cell r="T1608" t="str">
            <v>高中</v>
          </cell>
          <cell r="U1608" t="str">
            <v>体育</v>
          </cell>
          <cell r="V1608" t="str">
            <v/>
          </cell>
          <cell r="W1608" t="str">
            <v>本科学士</v>
          </cell>
          <cell r="X1608" t="str">
            <v>教育类</v>
          </cell>
        </row>
        <row r="1608">
          <cell r="Z1608" t="str">
            <v>武汉体育学院</v>
          </cell>
          <cell r="AA1608" t="str">
            <v>运动训练</v>
          </cell>
        </row>
        <row r="1609">
          <cell r="A1609" t="str">
            <v>李小简</v>
          </cell>
          <cell r="B1609" t="str">
            <v>女</v>
          </cell>
          <cell r="C1609" t="str">
            <v>52253020020228292X</v>
          </cell>
          <cell r="D1609" t="str">
            <v>群众</v>
          </cell>
          <cell r="E1609" t="str">
            <v>贵州省</v>
          </cell>
          <cell r="F1609" t="str">
            <v>安顺市</v>
          </cell>
          <cell r="G1609" t="str">
            <v>紫云苗族布依族自治县</v>
          </cell>
          <cell r="H1609" t="str">
            <v>大田坝村</v>
          </cell>
          <cell r="I1609" t="str">
            <v>江苏省</v>
          </cell>
          <cell r="J1609" t="str">
            <v>徐州市</v>
          </cell>
          <cell r="K1609" t="str">
            <v>铜山区</v>
          </cell>
          <cell r="L1609" t="str">
            <v>江苏师范大学</v>
          </cell>
          <cell r="M1609" t="str">
            <v>15605227780</v>
          </cell>
          <cell r="N1609" t="str">
            <v>13738689164</v>
          </cell>
          <cell r="O1609" t="str">
            <v/>
          </cell>
          <cell r="P1609" t="str">
            <v>802</v>
          </cell>
          <cell r="Q1609" t="str">
            <v>高中地理教师</v>
          </cell>
          <cell r="R1609" t="str">
            <v>2002-02-28</v>
          </cell>
          <cell r="S1609" t="str">
            <v>23</v>
          </cell>
          <cell r="T1609" t="str">
            <v>高中</v>
          </cell>
          <cell r="U1609" t="str">
            <v>地理</v>
          </cell>
          <cell r="V1609" t="str">
            <v/>
          </cell>
          <cell r="W1609" t="str">
            <v>本科学士</v>
          </cell>
          <cell r="X1609" t="str">
            <v>教育类</v>
          </cell>
        </row>
        <row r="1609">
          <cell r="Z1609" t="str">
            <v>江苏师范大学</v>
          </cell>
          <cell r="AA1609" t="str">
            <v>地理科学（师范）</v>
          </cell>
        </row>
        <row r="1610">
          <cell r="A1610" t="str">
            <v>王立夏</v>
          </cell>
          <cell r="B1610" t="str">
            <v>女</v>
          </cell>
          <cell r="C1610" t="str">
            <v>320323200205041028</v>
          </cell>
          <cell r="D1610" t="str">
            <v>共青团员</v>
          </cell>
          <cell r="E1610" t="str">
            <v>江苏省</v>
          </cell>
          <cell r="F1610" t="str">
            <v>徐州市</v>
          </cell>
          <cell r="G1610" t="str">
            <v>泉山区</v>
          </cell>
          <cell r="H1610" t="str">
            <v>和平街道民康园小区</v>
          </cell>
          <cell r="I1610" t="str">
            <v>江苏省</v>
          </cell>
          <cell r="J1610" t="str">
            <v>徐州市</v>
          </cell>
          <cell r="K1610" t="str">
            <v>泉山区</v>
          </cell>
          <cell r="L1610" t="str">
            <v>和平街道民康园小区</v>
          </cell>
          <cell r="M1610" t="str">
            <v>19852050181</v>
          </cell>
          <cell r="N1610" t="str">
            <v>15862155153</v>
          </cell>
          <cell r="O1610" t="str">
            <v/>
          </cell>
          <cell r="P1610" t="str">
            <v>1101</v>
          </cell>
          <cell r="Q1610" t="str">
            <v>高中音乐教师</v>
          </cell>
          <cell r="R1610" t="str">
            <v>2002-05-04</v>
          </cell>
          <cell r="S1610" t="str">
            <v>22</v>
          </cell>
          <cell r="T1610" t="str">
            <v>高中</v>
          </cell>
          <cell r="U1610" t="str">
            <v>音乐</v>
          </cell>
          <cell r="V1610" t="str">
            <v/>
          </cell>
          <cell r="W1610" t="str">
            <v>本科学士</v>
          </cell>
          <cell r="X1610" t="str">
            <v>艺术类</v>
          </cell>
        </row>
        <row r="1610">
          <cell r="Z1610" t="str">
            <v>鲁东大学</v>
          </cell>
          <cell r="AA1610" t="str">
            <v>音乐学</v>
          </cell>
        </row>
        <row r="1611">
          <cell r="A1611" t="str">
            <v>史然秋 </v>
          </cell>
          <cell r="B1611" t="str">
            <v>女</v>
          </cell>
          <cell r="C1611" t="str">
            <v>320321200110053429</v>
          </cell>
          <cell r="D1611" t="str">
            <v>共青团员</v>
          </cell>
          <cell r="E1611" t="str">
            <v>江苏省</v>
          </cell>
          <cell r="F1611" t="str">
            <v>徐州市</v>
          </cell>
          <cell r="G1611" t="str">
            <v>丰县</v>
          </cell>
          <cell r="H1611" t="str">
            <v>常店镇史堤口</v>
          </cell>
          <cell r="I1611" t="str">
            <v>江苏省</v>
          </cell>
          <cell r="J1611" t="str">
            <v>徐州市</v>
          </cell>
          <cell r="K1611" t="str">
            <v>丰县</v>
          </cell>
          <cell r="L1611" t="str">
            <v>名仕雅苑</v>
          </cell>
          <cell r="M1611" t="str">
            <v>15366326396</v>
          </cell>
          <cell r="N1611" t="str">
            <v>15152091169</v>
          </cell>
          <cell r="O1611" t="str">
            <v/>
          </cell>
          <cell r="P1611" t="str">
            <v>1301</v>
          </cell>
          <cell r="Q1611" t="str">
            <v>高中美术教师</v>
          </cell>
          <cell r="R1611" t="str">
            <v>2001-10-05</v>
          </cell>
          <cell r="S1611" t="str">
            <v>23</v>
          </cell>
          <cell r="T1611" t="str">
            <v>高中</v>
          </cell>
          <cell r="U1611" t="str">
            <v>美术</v>
          </cell>
          <cell r="V1611" t="str">
            <v/>
          </cell>
          <cell r="W1611" t="str">
            <v>本科学士</v>
          </cell>
          <cell r="X1611" t="str">
            <v>教育类</v>
          </cell>
        </row>
        <row r="1611">
          <cell r="Z1611" t="str">
            <v>南京晓庄学院</v>
          </cell>
          <cell r="AA1611" t="str">
            <v>绘画（师范）</v>
          </cell>
        </row>
        <row r="1612">
          <cell r="A1612" t="str">
            <v>刘俐君</v>
          </cell>
          <cell r="B1612" t="str">
            <v>女</v>
          </cell>
          <cell r="C1612" t="str">
            <v>411122200201030028</v>
          </cell>
          <cell r="D1612" t="str">
            <v>共青团员</v>
          </cell>
          <cell r="E1612" t="str">
            <v>河南省</v>
          </cell>
          <cell r="F1612" t="str">
            <v>漯河市</v>
          </cell>
          <cell r="G1612" t="str">
            <v>临颍县</v>
          </cell>
          <cell r="H1612" t="str">
            <v>河南省漯河市临颍县巨陵镇巨陵村</v>
          </cell>
          <cell r="I1612" t="str">
            <v>河南省</v>
          </cell>
          <cell r="J1612" t="str">
            <v>漯河市</v>
          </cell>
          <cell r="K1612" t="str">
            <v>临颍县</v>
          </cell>
          <cell r="L1612" t="str">
            <v>河南省漯河市临颍县巨陵镇巨陵村</v>
          </cell>
          <cell r="M1612" t="str">
            <v>15188443139</v>
          </cell>
          <cell r="N1612" t="str">
            <v>13721399451</v>
          </cell>
          <cell r="O1612" t="str">
            <v/>
          </cell>
          <cell r="P1612" t="str">
            <v>1201</v>
          </cell>
          <cell r="Q1612" t="str">
            <v>高中信息教师</v>
          </cell>
          <cell r="R1612" t="str">
            <v>2002-01-03</v>
          </cell>
          <cell r="S1612" t="str">
            <v>23</v>
          </cell>
          <cell r="T1612" t="str">
            <v>高中</v>
          </cell>
          <cell r="U1612" t="str">
            <v>信息技术</v>
          </cell>
          <cell r="V1612" t="str">
            <v/>
          </cell>
          <cell r="W1612" t="str">
            <v>本科学士</v>
          </cell>
          <cell r="X1612" t="str">
            <v>计算机类</v>
          </cell>
        </row>
        <row r="1612">
          <cell r="Z1612" t="str">
            <v>河南师范大学</v>
          </cell>
          <cell r="AA1612" t="str">
            <v>计算机科学与技术</v>
          </cell>
        </row>
        <row r="1613">
          <cell r="A1613" t="str">
            <v>赵浩然</v>
          </cell>
          <cell r="B1613" t="str">
            <v>男</v>
          </cell>
          <cell r="C1613" t="str">
            <v>32031119980126581X</v>
          </cell>
          <cell r="D1613" t="str">
            <v>共青团员</v>
          </cell>
          <cell r="E1613" t="str">
            <v>江苏省</v>
          </cell>
          <cell r="F1613" t="str">
            <v>徐州市</v>
          </cell>
          <cell r="G1613" t="str">
            <v>泉山区</v>
          </cell>
          <cell r="H1613" t="str">
            <v>江苏省徐州市段南巷1号1号楼1单元203</v>
          </cell>
          <cell r="I1613" t="str">
            <v>江苏省</v>
          </cell>
          <cell r="J1613" t="str">
            <v>徐州市</v>
          </cell>
          <cell r="K1613" t="str">
            <v>泉山区</v>
          </cell>
          <cell r="L1613" t="str">
            <v>江苏省徐州市天山绿洲四期6号楼2单元301</v>
          </cell>
          <cell r="M1613" t="str">
            <v>15850737266</v>
          </cell>
          <cell r="N1613" t="str">
            <v>15050835186</v>
          </cell>
          <cell r="O1613" t="str">
            <v/>
          </cell>
          <cell r="P1613" t="str">
            <v>1603</v>
          </cell>
          <cell r="Q1613" t="str">
            <v>电子类教师</v>
          </cell>
          <cell r="R1613" t="str">
            <v>1998-01-26</v>
          </cell>
          <cell r="S1613" t="str">
            <v>27</v>
          </cell>
          <cell r="T1613" t="str">
            <v>暂无</v>
          </cell>
          <cell r="U1613" t="str">
            <v>暂无</v>
          </cell>
          <cell r="V1613" t="str">
            <v/>
          </cell>
          <cell r="W1613" t="str">
            <v>硕士研究生</v>
          </cell>
          <cell r="X1613" t="str">
            <v>电子信息类</v>
          </cell>
        </row>
        <row r="1613">
          <cell r="Z1613" t="str">
            <v>华东理工大学</v>
          </cell>
          <cell r="AA1613" t="str">
            <v>电子信息</v>
          </cell>
        </row>
        <row r="1614">
          <cell r="A1614" t="str">
            <v>杜子岩</v>
          </cell>
          <cell r="B1614" t="str">
            <v>女</v>
          </cell>
          <cell r="C1614" t="str">
            <v>320381200210142126</v>
          </cell>
          <cell r="D1614" t="str">
            <v>共青团员</v>
          </cell>
          <cell r="E1614" t="str">
            <v>江苏省</v>
          </cell>
          <cell r="F1614" t="str">
            <v>徐州市</v>
          </cell>
          <cell r="G1614" t="str">
            <v>新沂市</v>
          </cell>
          <cell r="H1614" t="str">
            <v>草桥镇堰头村一组14号</v>
          </cell>
          <cell r="I1614" t="str">
            <v>江苏省</v>
          </cell>
          <cell r="J1614" t="str">
            <v>徐州市</v>
          </cell>
          <cell r="K1614" t="str">
            <v>新沂市</v>
          </cell>
          <cell r="L1614" t="str">
            <v>草桥镇堰头村一组14号</v>
          </cell>
          <cell r="M1614" t="str">
            <v>13914851693</v>
          </cell>
          <cell r="N1614" t="str">
            <v>13814410418</v>
          </cell>
          <cell r="O1614" t="str">
            <v/>
          </cell>
          <cell r="P1614" t="str">
            <v>1301</v>
          </cell>
          <cell r="Q1614" t="str">
            <v>高中美术教师</v>
          </cell>
          <cell r="R1614" t="str">
            <v>2002-10-14</v>
          </cell>
          <cell r="S1614" t="str">
            <v>22</v>
          </cell>
          <cell r="T1614" t="str">
            <v>高中</v>
          </cell>
          <cell r="U1614" t="str">
            <v>美术</v>
          </cell>
          <cell r="V1614" t="str">
            <v/>
          </cell>
          <cell r="W1614" t="str">
            <v>本科学士</v>
          </cell>
          <cell r="X1614" t="str">
            <v>艺术类</v>
          </cell>
        </row>
        <row r="1614">
          <cell r="Z1614" t="str">
            <v>南京晓庄学院</v>
          </cell>
          <cell r="AA1614" t="str">
            <v>绘画（师范）</v>
          </cell>
        </row>
        <row r="1615">
          <cell r="A1615" t="str">
            <v>龙周琪</v>
          </cell>
          <cell r="B1615" t="str">
            <v>女</v>
          </cell>
          <cell r="C1615" t="str">
            <v>370481200008295625</v>
          </cell>
          <cell r="D1615" t="str">
            <v>共青团员</v>
          </cell>
          <cell r="E1615" t="str">
            <v>山东省</v>
          </cell>
          <cell r="F1615" t="str">
            <v>枣庄市</v>
          </cell>
          <cell r="G1615" t="str">
            <v>滕州市</v>
          </cell>
          <cell r="H1615" t="str">
            <v>平行南路金城花园</v>
          </cell>
          <cell r="I1615" t="str">
            <v>山东省</v>
          </cell>
          <cell r="J1615" t="str">
            <v>枣庄市</v>
          </cell>
          <cell r="K1615" t="str">
            <v>滕州市</v>
          </cell>
          <cell r="L1615" t="str">
            <v>平行南路金城花园</v>
          </cell>
          <cell r="M1615" t="str">
            <v>19861409300</v>
          </cell>
          <cell r="N1615" t="str">
            <v>13656371792</v>
          </cell>
          <cell r="O1615" t="str">
            <v/>
          </cell>
          <cell r="P1615" t="str">
            <v>702</v>
          </cell>
          <cell r="Q1615" t="str">
            <v>高中历史教师</v>
          </cell>
          <cell r="R1615" t="str">
            <v>2000-08-29</v>
          </cell>
          <cell r="S1615" t="str">
            <v>24</v>
          </cell>
          <cell r="T1615" t="str">
            <v>高中</v>
          </cell>
          <cell r="U1615" t="str">
            <v>历史</v>
          </cell>
          <cell r="V1615" t="str">
            <v/>
          </cell>
          <cell r="W1615" t="str">
            <v>硕士研究生</v>
          </cell>
          <cell r="X1615" t="str">
            <v>中文文秘类</v>
          </cell>
        </row>
        <row r="1615">
          <cell r="Z1615" t="str">
            <v>山东师范大学</v>
          </cell>
          <cell r="AA1615" t="str">
            <v>中国史</v>
          </cell>
        </row>
        <row r="1616">
          <cell r="A1616" t="str">
            <v>于悦</v>
          </cell>
          <cell r="B1616" t="str">
            <v>女</v>
          </cell>
          <cell r="C1616" t="str">
            <v>371321200009227922</v>
          </cell>
          <cell r="D1616" t="str">
            <v>共青团员</v>
          </cell>
          <cell r="E1616" t="str">
            <v>山东省</v>
          </cell>
          <cell r="F1616" t="str">
            <v>临沂市</v>
          </cell>
          <cell r="G1616" t="str">
            <v>沂南县</v>
          </cell>
          <cell r="H1616" t="str">
            <v>界湖街道远里村</v>
          </cell>
          <cell r="I1616" t="str">
            <v>山东省</v>
          </cell>
          <cell r="J1616" t="str">
            <v>临沂市</v>
          </cell>
          <cell r="K1616" t="str">
            <v>沂南县</v>
          </cell>
          <cell r="L1616" t="str">
            <v>界湖街道远里村</v>
          </cell>
          <cell r="M1616" t="str">
            <v>15563687732</v>
          </cell>
          <cell r="N1616" t="str">
            <v>13589655587</v>
          </cell>
          <cell r="O1616" t="str">
            <v>无</v>
          </cell>
          <cell r="P1616" t="str">
            <v>902</v>
          </cell>
          <cell r="Q1616" t="str">
            <v>高中政治教师</v>
          </cell>
          <cell r="R1616" t="str">
            <v>2000-09-22</v>
          </cell>
          <cell r="S1616" t="str">
            <v>24</v>
          </cell>
          <cell r="T1616" t="str">
            <v>高中</v>
          </cell>
          <cell r="U1616" t="str">
            <v>政治</v>
          </cell>
          <cell r="V1616" t="str">
            <v/>
          </cell>
          <cell r="W1616" t="str">
            <v>本科学士</v>
          </cell>
          <cell r="X1616" t="str">
            <v>教育类</v>
          </cell>
        </row>
        <row r="1616">
          <cell r="Z1616" t="str">
            <v>洛阳师范学院</v>
          </cell>
          <cell r="AA1616" t="str">
            <v>思想政治教育（师范）</v>
          </cell>
        </row>
        <row r="1617">
          <cell r="A1617" t="str">
            <v>张昕驰</v>
          </cell>
          <cell r="B1617" t="str">
            <v>男</v>
          </cell>
          <cell r="C1617" t="str">
            <v>370827200105120513</v>
          </cell>
          <cell r="D1617" t="str">
            <v>共青团员</v>
          </cell>
          <cell r="E1617" t="str">
            <v>山东省</v>
          </cell>
          <cell r="F1617" t="str">
            <v>济宁市</v>
          </cell>
          <cell r="G1617" t="str">
            <v>鱼台县</v>
          </cell>
          <cell r="H1617" t="str">
            <v>山东省济宁市鱼台县双韩村034号</v>
          </cell>
          <cell r="I1617" t="str">
            <v>山东省</v>
          </cell>
          <cell r="J1617" t="str">
            <v>济宁市</v>
          </cell>
          <cell r="K1617" t="str">
            <v>鱼台县</v>
          </cell>
          <cell r="L1617" t="str">
            <v>山东省济宁市鱼台县荷花家园</v>
          </cell>
          <cell r="M1617" t="str">
            <v>17753703363</v>
          </cell>
          <cell r="N1617" t="str">
            <v>13325177062</v>
          </cell>
          <cell r="O1617" t="str">
            <v/>
          </cell>
          <cell r="P1617" t="str">
            <v>102</v>
          </cell>
          <cell r="Q1617" t="str">
            <v>高中语文教师</v>
          </cell>
          <cell r="R1617" t="str">
            <v>2001-05-12</v>
          </cell>
          <cell r="S1617" t="str">
            <v>23</v>
          </cell>
          <cell r="T1617" t="str">
            <v>高中</v>
          </cell>
          <cell r="U1617" t="str">
            <v>语文</v>
          </cell>
          <cell r="V1617" t="str">
            <v/>
          </cell>
          <cell r="W1617" t="str">
            <v>本科学士</v>
          </cell>
          <cell r="X1617" t="str">
            <v>中文文秘类</v>
          </cell>
        </row>
        <row r="1617">
          <cell r="Z1617" t="str">
            <v>青岛恒星科技学院</v>
          </cell>
          <cell r="AA1617" t="str">
            <v>汉语言文学</v>
          </cell>
        </row>
        <row r="1618">
          <cell r="A1618" t="str">
            <v>杨祥</v>
          </cell>
          <cell r="B1618" t="str">
            <v>男</v>
          </cell>
          <cell r="C1618" t="str">
            <v>142732199902024830</v>
          </cell>
          <cell r="D1618" t="str">
            <v>共青团员</v>
          </cell>
          <cell r="E1618" t="str">
            <v>山西省</v>
          </cell>
          <cell r="F1618" t="str">
            <v>运城市</v>
          </cell>
          <cell r="G1618" t="str">
            <v>平陆县</v>
          </cell>
          <cell r="H1618" t="str">
            <v>山西省运城市平陆县圣人涧镇东延村</v>
          </cell>
          <cell r="I1618" t="str">
            <v>福建省</v>
          </cell>
          <cell r="J1618" t="str">
            <v>福州市</v>
          </cell>
          <cell r="K1618" t="str">
            <v>闽侯县</v>
          </cell>
          <cell r="L1618" t="str">
            <v>福建省福州市闽侯县上街镇大学城福建师范大学旗山校区</v>
          </cell>
          <cell r="M1618" t="str">
            <v>18735652161</v>
          </cell>
          <cell r="N1618" t="str">
            <v>19835525109</v>
          </cell>
          <cell r="O1618" t="str">
            <v/>
          </cell>
          <cell r="P1618" t="str">
            <v>801</v>
          </cell>
          <cell r="Q1618" t="str">
            <v>高中地理教师</v>
          </cell>
          <cell r="R1618" t="str">
            <v>1999-02-02</v>
          </cell>
          <cell r="S1618" t="str">
            <v>26</v>
          </cell>
          <cell r="T1618" t="str">
            <v>高中</v>
          </cell>
          <cell r="U1618" t="str">
            <v>地理</v>
          </cell>
          <cell r="V1618" t="str">
            <v/>
          </cell>
          <cell r="W1618" t="str">
            <v>硕士研究生</v>
          </cell>
          <cell r="X1618" t="str">
            <v>基础理学类</v>
          </cell>
        </row>
        <row r="1618">
          <cell r="Z1618" t="str">
            <v>福建师范大学</v>
          </cell>
          <cell r="AA1618" t="str">
            <v>资源循环科学与工程</v>
          </cell>
        </row>
        <row r="1619">
          <cell r="A1619" t="str">
            <v>段苏红</v>
          </cell>
          <cell r="B1619" t="str">
            <v>女</v>
          </cell>
          <cell r="C1619" t="str">
            <v>413026199808153928</v>
          </cell>
          <cell r="D1619" t="str">
            <v>共青团员</v>
          </cell>
          <cell r="E1619" t="str">
            <v>河南省</v>
          </cell>
          <cell r="F1619" t="str">
            <v>信阳市</v>
          </cell>
          <cell r="G1619" t="str">
            <v>固始县</v>
          </cell>
          <cell r="H1619" t="str">
            <v>金域鸿府小区</v>
          </cell>
          <cell r="I1619" t="str">
            <v>河南省</v>
          </cell>
          <cell r="J1619" t="str">
            <v>信阳市</v>
          </cell>
          <cell r="K1619" t="str">
            <v>固始县</v>
          </cell>
          <cell r="L1619" t="str">
            <v>金域鸿府小区</v>
          </cell>
          <cell r="M1619" t="str">
            <v>15937336522</v>
          </cell>
          <cell r="N1619" t="str">
            <v>17656158663</v>
          </cell>
          <cell r="O1619" t="str">
            <v/>
          </cell>
          <cell r="P1619" t="str">
            <v>701</v>
          </cell>
          <cell r="Q1619" t="str">
            <v>高中历史教师</v>
          </cell>
          <cell r="R1619" t="str">
            <v>1998-08-15</v>
          </cell>
          <cell r="S1619" t="str">
            <v>26</v>
          </cell>
          <cell r="T1619" t="str">
            <v>高中</v>
          </cell>
          <cell r="U1619" t="str">
            <v>历史</v>
          </cell>
          <cell r="V1619" t="str">
            <v/>
          </cell>
          <cell r="W1619" t="str">
            <v>硕士研究生</v>
          </cell>
          <cell r="X1619" t="str">
            <v>教育类</v>
          </cell>
        </row>
        <row r="1619">
          <cell r="Z1619" t="str">
            <v>河南师范大学</v>
          </cell>
          <cell r="AA1619" t="str">
            <v>学科教学（历史）</v>
          </cell>
        </row>
        <row r="1620">
          <cell r="A1620" t="str">
            <v>刘洋</v>
          </cell>
          <cell r="B1620" t="str">
            <v>女</v>
          </cell>
          <cell r="C1620" t="str">
            <v>230712200302130525</v>
          </cell>
          <cell r="D1620" t="str">
            <v>共青团员</v>
          </cell>
          <cell r="E1620" t="str">
            <v>黑龙江省</v>
          </cell>
          <cell r="F1620" t="str">
            <v>伊春市</v>
          </cell>
          <cell r="G1620" t="str">
            <v>南岔区</v>
          </cell>
          <cell r="H1620" t="str">
            <v>黑龙江省南岔县南岔镇中纬大街信华向阳综合楼1单元502</v>
          </cell>
          <cell r="I1620" t="str">
            <v>黑龙江省</v>
          </cell>
          <cell r="J1620" t="str">
            <v>伊春市</v>
          </cell>
          <cell r="K1620" t="str">
            <v>南岔区</v>
          </cell>
          <cell r="L1620" t="str">
            <v>黑龙江省南岔县南岔镇中纬大街信华向阳综合楼1单元502</v>
          </cell>
          <cell r="M1620" t="str">
            <v>13199275718</v>
          </cell>
          <cell r="N1620" t="str">
            <v>13845873958</v>
          </cell>
          <cell r="O1620" t="str">
            <v/>
          </cell>
          <cell r="P1620" t="str">
            <v>302</v>
          </cell>
          <cell r="Q1620" t="str">
            <v>高中英语教师</v>
          </cell>
          <cell r="R1620" t="str">
            <v>2003-02-13</v>
          </cell>
          <cell r="S1620" t="str">
            <v>22</v>
          </cell>
          <cell r="T1620" t="str">
            <v>高中</v>
          </cell>
          <cell r="U1620" t="str">
            <v>英语</v>
          </cell>
          <cell r="V1620" t="str">
            <v/>
          </cell>
          <cell r="W1620" t="str">
            <v>本科学士</v>
          </cell>
          <cell r="X1620" t="str">
            <v>外国语言文学类</v>
          </cell>
        </row>
        <row r="1620">
          <cell r="Z1620" t="str">
            <v>哈尔滨师范大学</v>
          </cell>
          <cell r="AA1620" t="str">
            <v>英语</v>
          </cell>
        </row>
        <row r="1621">
          <cell r="A1621" t="str">
            <v>李雨嫣</v>
          </cell>
          <cell r="B1621" t="str">
            <v>女</v>
          </cell>
          <cell r="C1621" t="str">
            <v>341623200402195684</v>
          </cell>
          <cell r="D1621" t="str">
            <v>群众</v>
          </cell>
          <cell r="E1621" t="str">
            <v>安徽省</v>
          </cell>
          <cell r="F1621" t="str">
            <v>亳州市</v>
          </cell>
          <cell r="G1621" t="str">
            <v>利辛县</v>
          </cell>
          <cell r="H1621" t="str">
            <v>胡集镇</v>
          </cell>
          <cell r="I1621" t="str">
            <v>安徽省</v>
          </cell>
          <cell r="J1621" t="str">
            <v>亳州市</v>
          </cell>
          <cell r="K1621" t="str">
            <v>利辛县</v>
          </cell>
          <cell r="L1621" t="str">
            <v>胡集镇</v>
          </cell>
          <cell r="M1621" t="str">
            <v>19309617201</v>
          </cell>
          <cell r="N1621" t="str">
            <v>15860320226</v>
          </cell>
          <cell r="O1621" t="str">
            <v/>
          </cell>
          <cell r="P1621" t="str">
            <v>202</v>
          </cell>
          <cell r="Q1621" t="str">
            <v>高中数学教师</v>
          </cell>
          <cell r="R1621" t="str">
            <v>2004-02-19</v>
          </cell>
          <cell r="S1621" t="str">
            <v>21</v>
          </cell>
          <cell r="T1621" t="str">
            <v>高中</v>
          </cell>
          <cell r="U1621" t="str">
            <v>数学</v>
          </cell>
          <cell r="V1621" t="str">
            <v/>
          </cell>
          <cell r="W1621" t="str">
            <v>本科学士</v>
          </cell>
          <cell r="X1621" t="str">
            <v>教育类</v>
          </cell>
        </row>
        <row r="1621">
          <cell r="Z1621" t="str">
            <v>淮北师范大学</v>
          </cell>
          <cell r="AA1621" t="str">
            <v>数学与应用数学（师范）</v>
          </cell>
        </row>
        <row r="1622">
          <cell r="A1622" t="str">
            <v>陈思宇</v>
          </cell>
          <cell r="B1622" t="str">
            <v>女</v>
          </cell>
          <cell r="C1622" t="str">
            <v>371329200104073344</v>
          </cell>
          <cell r="D1622" t="str">
            <v>共青团员</v>
          </cell>
          <cell r="E1622" t="str">
            <v>山东省</v>
          </cell>
          <cell r="F1622" t="str">
            <v>临沂市</v>
          </cell>
          <cell r="G1622" t="str">
            <v>临沭县</v>
          </cell>
          <cell r="H1622" t="str">
            <v>临沭街道</v>
          </cell>
          <cell r="I1622" t="str">
            <v>山东省</v>
          </cell>
          <cell r="J1622" t="str">
            <v>临沂市</v>
          </cell>
          <cell r="K1622" t="str">
            <v>临沭县</v>
          </cell>
          <cell r="L1622" t="str">
            <v>临沭街道沭河花园</v>
          </cell>
          <cell r="M1622" t="str">
            <v>18053950201</v>
          </cell>
          <cell r="N1622" t="str">
            <v>15020986219</v>
          </cell>
          <cell r="O1622" t="str">
            <v/>
          </cell>
          <cell r="P1622" t="str">
            <v>302</v>
          </cell>
          <cell r="Q1622" t="str">
            <v>高中英语教师</v>
          </cell>
          <cell r="R1622" t="str">
            <v>2001-04-07</v>
          </cell>
          <cell r="S1622" t="str">
            <v>24</v>
          </cell>
          <cell r="T1622" t="str">
            <v>高中</v>
          </cell>
          <cell r="U1622" t="str">
            <v>英语</v>
          </cell>
          <cell r="V1622" t="str">
            <v/>
          </cell>
          <cell r="W1622" t="str">
            <v>本科学士</v>
          </cell>
          <cell r="X1622" t="str">
            <v>外国语言文学类</v>
          </cell>
        </row>
        <row r="1622">
          <cell r="Z1622" t="str">
            <v>齐鲁工业大学</v>
          </cell>
          <cell r="AA1622" t="str">
            <v>英语</v>
          </cell>
        </row>
        <row r="1623">
          <cell r="A1623" t="str">
            <v>李强</v>
          </cell>
          <cell r="B1623" t="str">
            <v>男</v>
          </cell>
          <cell r="C1623" t="str">
            <v>340603199902030657</v>
          </cell>
          <cell r="D1623" t="str">
            <v>共青团员</v>
          </cell>
          <cell r="E1623" t="str">
            <v>安徽省</v>
          </cell>
          <cell r="F1623" t="str">
            <v>淮北市</v>
          </cell>
          <cell r="G1623" t="str">
            <v>相山区</v>
          </cell>
          <cell r="H1623" t="str">
            <v>濉溪路291号</v>
          </cell>
          <cell r="I1623" t="str">
            <v>安徽省</v>
          </cell>
          <cell r="J1623" t="str">
            <v>淮北市</v>
          </cell>
          <cell r="K1623" t="str">
            <v>相山区</v>
          </cell>
          <cell r="L1623" t="str">
            <v>濉溪路291号</v>
          </cell>
          <cell r="M1623" t="str">
            <v>18109612725</v>
          </cell>
          <cell r="N1623" t="str">
            <v>17357231543</v>
          </cell>
          <cell r="O1623" t="str">
            <v/>
          </cell>
          <cell r="P1623" t="str">
            <v>1713</v>
          </cell>
          <cell r="Q1623" t="str">
            <v>历史教师</v>
          </cell>
          <cell r="R1623" t="str">
            <v>1999-02-03</v>
          </cell>
          <cell r="S1623" t="str">
            <v>26</v>
          </cell>
          <cell r="T1623" t="str">
            <v>高中</v>
          </cell>
          <cell r="U1623" t="str">
            <v>历史</v>
          </cell>
          <cell r="V1623" t="str">
            <v/>
          </cell>
          <cell r="W1623" t="str">
            <v>硕士研究生</v>
          </cell>
          <cell r="X1623" t="str">
            <v>历史类</v>
          </cell>
        </row>
        <row r="1623">
          <cell r="Z1623" t="str">
            <v>淮北师范大学</v>
          </cell>
          <cell r="AA1623" t="str">
            <v>中国史</v>
          </cell>
        </row>
        <row r="1624">
          <cell r="A1624" t="str">
            <v>潘冠秀</v>
          </cell>
          <cell r="B1624" t="str">
            <v>女</v>
          </cell>
          <cell r="C1624" t="str">
            <v>320382199901060024</v>
          </cell>
          <cell r="D1624" t="str">
            <v>共青团员</v>
          </cell>
          <cell r="E1624" t="str">
            <v>江苏省</v>
          </cell>
          <cell r="F1624" t="str">
            <v>徐州市</v>
          </cell>
          <cell r="G1624" t="str">
            <v>邳州市</v>
          </cell>
          <cell r="H1624" t="str">
            <v>锦江西路四中小区</v>
          </cell>
          <cell r="I1624" t="str">
            <v>江苏省</v>
          </cell>
          <cell r="J1624" t="str">
            <v>徐州市</v>
          </cell>
          <cell r="K1624" t="str">
            <v>邳州市</v>
          </cell>
          <cell r="L1624" t="str">
            <v>锦江西路四中小区</v>
          </cell>
          <cell r="M1624" t="str">
            <v>15952106572</v>
          </cell>
          <cell r="N1624" t="str">
            <v>15162021528</v>
          </cell>
          <cell r="O1624" t="str">
            <v/>
          </cell>
          <cell r="P1624" t="str">
            <v>301</v>
          </cell>
          <cell r="Q1624" t="str">
            <v>高中英语教师</v>
          </cell>
          <cell r="R1624" t="str">
            <v>1999-01-06</v>
          </cell>
          <cell r="S1624" t="str">
            <v>26</v>
          </cell>
          <cell r="T1624" t="str">
            <v>高中</v>
          </cell>
          <cell r="U1624" t="str">
            <v>英语</v>
          </cell>
          <cell r="V1624" t="str">
            <v/>
          </cell>
          <cell r="W1624" t="str">
            <v>硕士研究生</v>
          </cell>
          <cell r="X1624" t="str">
            <v>教育类</v>
          </cell>
        </row>
        <row r="1624">
          <cell r="Z1624" t="str">
            <v>江南大学</v>
          </cell>
          <cell r="AA1624" t="str">
            <v>课程与教学论（英语）</v>
          </cell>
        </row>
        <row r="1625">
          <cell r="A1625" t="str">
            <v>戴晴</v>
          </cell>
          <cell r="B1625" t="str">
            <v>女</v>
          </cell>
          <cell r="C1625" t="str">
            <v>370403199703142220</v>
          </cell>
          <cell r="D1625" t="str">
            <v>中共党员</v>
          </cell>
          <cell r="E1625" t="str">
            <v>山东省</v>
          </cell>
          <cell r="F1625" t="str">
            <v>枣庄市</v>
          </cell>
          <cell r="G1625" t="str">
            <v>薛城区</v>
          </cell>
          <cell r="H1625" t="str">
            <v>张范街道</v>
          </cell>
          <cell r="I1625" t="str">
            <v>江苏省</v>
          </cell>
          <cell r="J1625" t="str">
            <v>徐州市</v>
          </cell>
          <cell r="K1625" t="str">
            <v>鼓楼区</v>
          </cell>
          <cell r="L1625" t="str">
            <v>豪绅嘉苑31-3-202</v>
          </cell>
          <cell r="M1625" t="str">
            <v>13062080337</v>
          </cell>
          <cell r="N1625" t="str">
            <v>13280265208</v>
          </cell>
          <cell r="O1625" t="str">
            <v>遗传学就是属于基础理学类呀</v>
          </cell>
          <cell r="P1625" t="str">
            <v>601</v>
          </cell>
          <cell r="Q1625" t="str">
            <v>高中生物教师</v>
          </cell>
          <cell r="R1625" t="str">
            <v>1997-03-14</v>
          </cell>
          <cell r="S1625" t="str">
            <v>28</v>
          </cell>
          <cell r="T1625" t="str">
            <v>高中</v>
          </cell>
          <cell r="U1625" t="str">
            <v>生物</v>
          </cell>
          <cell r="V1625" t="str">
            <v/>
          </cell>
          <cell r="W1625" t="str">
            <v>硕士研究生</v>
          </cell>
          <cell r="X1625" t="str">
            <v>基础理学类</v>
          </cell>
        </row>
        <row r="1625">
          <cell r="Z1625" t="str">
            <v>南昌大学</v>
          </cell>
          <cell r="AA1625" t="str">
            <v>遗传学</v>
          </cell>
        </row>
        <row r="1626">
          <cell r="A1626" t="str">
            <v>彭心妍</v>
          </cell>
          <cell r="B1626" t="str">
            <v>女</v>
          </cell>
          <cell r="C1626" t="str">
            <v>320311200205175223</v>
          </cell>
          <cell r="D1626" t="str">
            <v>共青团员</v>
          </cell>
          <cell r="E1626" t="str">
            <v>江苏省</v>
          </cell>
          <cell r="F1626" t="str">
            <v>徐州市</v>
          </cell>
          <cell r="G1626" t="str">
            <v>泉山区</v>
          </cell>
          <cell r="H1626" t="str">
            <v>永安街32号楼1单元401室</v>
          </cell>
          <cell r="I1626" t="str">
            <v>江苏省</v>
          </cell>
          <cell r="J1626" t="str">
            <v>徐州市</v>
          </cell>
          <cell r="K1626" t="str">
            <v>鼓楼区</v>
          </cell>
          <cell r="L1626" t="str">
            <v>怡美家园二期1-1203</v>
          </cell>
          <cell r="M1626" t="str">
            <v>18752102291</v>
          </cell>
          <cell r="N1626" t="str">
            <v>13305203678</v>
          </cell>
          <cell r="O1626" t="str">
            <v/>
          </cell>
          <cell r="P1626" t="str">
            <v>702</v>
          </cell>
          <cell r="Q1626" t="str">
            <v>高中历史教师</v>
          </cell>
          <cell r="R1626" t="str">
            <v>2002-05-17</v>
          </cell>
          <cell r="S1626" t="str">
            <v>22</v>
          </cell>
          <cell r="T1626" t="str">
            <v>高中</v>
          </cell>
          <cell r="U1626" t="str">
            <v>历史</v>
          </cell>
          <cell r="V1626" t="str">
            <v/>
          </cell>
          <cell r="W1626" t="str">
            <v>本科学士</v>
          </cell>
          <cell r="X1626" t="str">
            <v>教育类</v>
          </cell>
        </row>
        <row r="1626">
          <cell r="Z1626" t="str">
            <v>江苏师范大学</v>
          </cell>
          <cell r="AA1626" t="str">
            <v>历史学（师范）</v>
          </cell>
        </row>
        <row r="1627">
          <cell r="A1627" t="str">
            <v>王若卿</v>
          </cell>
          <cell r="B1627" t="str">
            <v>女</v>
          </cell>
          <cell r="C1627" t="str">
            <v>320302200002104429</v>
          </cell>
          <cell r="D1627" t="str">
            <v>共青团员</v>
          </cell>
          <cell r="E1627" t="str">
            <v>江苏省</v>
          </cell>
          <cell r="F1627" t="str">
            <v>徐州市</v>
          </cell>
          <cell r="G1627" t="str">
            <v>鼓楼区</v>
          </cell>
          <cell r="H1627" t="str">
            <v>八里东路十巷十二号</v>
          </cell>
          <cell r="I1627" t="str">
            <v>江苏省</v>
          </cell>
          <cell r="J1627" t="str">
            <v>徐州市</v>
          </cell>
          <cell r="K1627" t="str">
            <v>鼓楼区</v>
          </cell>
          <cell r="L1627" t="str">
            <v>八里东路十巷十二号</v>
          </cell>
          <cell r="M1627" t="str">
            <v>17751983071</v>
          </cell>
          <cell r="N1627" t="str">
            <v>15162156359</v>
          </cell>
          <cell r="O1627" t="str">
            <v/>
          </cell>
          <cell r="P1627" t="str">
            <v>101</v>
          </cell>
          <cell r="Q1627" t="str">
            <v>高中语文教师</v>
          </cell>
          <cell r="R1627" t="str">
            <v>2000-02-10</v>
          </cell>
          <cell r="S1627" t="str">
            <v>25</v>
          </cell>
          <cell r="T1627" t="str">
            <v>高中</v>
          </cell>
          <cell r="U1627" t="str">
            <v>语文</v>
          </cell>
          <cell r="V1627" t="str">
            <v/>
          </cell>
          <cell r="W1627" t="str">
            <v>硕士研究生</v>
          </cell>
          <cell r="X1627" t="str">
            <v>中文文秘类</v>
          </cell>
        </row>
        <row r="1627">
          <cell r="Z1627" t="str">
            <v>江苏师范大学</v>
          </cell>
          <cell r="AA1627" t="str">
            <v>汉语国际教育</v>
          </cell>
        </row>
        <row r="1628">
          <cell r="A1628" t="str">
            <v>尹兴旺</v>
          </cell>
          <cell r="B1628" t="str">
            <v>男</v>
          </cell>
          <cell r="C1628" t="str">
            <v>342222199403160237</v>
          </cell>
          <cell r="D1628" t="str">
            <v>群众</v>
          </cell>
          <cell r="E1628" t="str">
            <v>山东省</v>
          </cell>
          <cell r="F1628" t="str">
            <v>青岛市</v>
          </cell>
          <cell r="G1628" t="str">
            <v>黄岛区</v>
          </cell>
          <cell r="H1628" t="str">
            <v>江山中路1号</v>
          </cell>
          <cell r="I1628" t="str">
            <v>江苏省</v>
          </cell>
          <cell r="J1628" t="str">
            <v>南京市</v>
          </cell>
          <cell r="K1628" t="str">
            <v>鼓楼区</v>
          </cell>
          <cell r="L1628" t="str">
            <v>宁海路122号</v>
          </cell>
          <cell r="M1628" t="str">
            <v>18651612768</v>
          </cell>
          <cell r="N1628" t="str">
            <v>15020085228</v>
          </cell>
          <cell r="O1628" t="str">
            <v/>
          </cell>
          <cell r="P1628" t="str">
            <v>201</v>
          </cell>
          <cell r="Q1628" t="str">
            <v>高中数学教师</v>
          </cell>
          <cell r="R1628" t="str">
            <v>1994-03-16</v>
          </cell>
          <cell r="S1628" t="str">
            <v>31</v>
          </cell>
          <cell r="T1628" t="str">
            <v>高中</v>
          </cell>
          <cell r="U1628" t="str">
            <v>数学</v>
          </cell>
          <cell r="V1628" t="str">
            <v/>
          </cell>
          <cell r="W1628" t="str">
            <v>硕士研究生</v>
          </cell>
          <cell r="X1628" t="str">
            <v>教育类</v>
          </cell>
        </row>
        <row r="1628">
          <cell r="Z1628" t="str">
            <v>南京师范大学</v>
          </cell>
          <cell r="AA1628" t="str">
            <v>职业技术教育</v>
          </cell>
        </row>
        <row r="1629">
          <cell r="A1629" t="str">
            <v>刘小冬</v>
          </cell>
          <cell r="B1629" t="str">
            <v>女</v>
          </cell>
          <cell r="C1629" t="str">
            <v>370402200101161642</v>
          </cell>
          <cell r="D1629" t="str">
            <v>共青团员</v>
          </cell>
          <cell r="E1629" t="str">
            <v>山东省</v>
          </cell>
          <cell r="F1629" t="str">
            <v>枣庄市</v>
          </cell>
          <cell r="G1629" t="str">
            <v>市中区</v>
          </cell>
          <cell r="H1629" t="str">
            <v>振兴东里47 号楼三单元四楼西户</v>
          </cell>
          <cell r="I1629" t="str">
            <v>山东省</v>
          </cell>
          <cell r="J1629" t="str">
            <v>枣庄市</v>
          </cell>
          <cell r="K1629" t="str">
            <v>市中区</v>
          </cell>
          <cell r="L1629" t="str">
            <v>振兴东里47 号楼三单元四楼西户</v>
          </cell>
          <cell r="M1629" t="str">
            <v>15765699960</v>
          </cell>
          <cell r="N1629" t="str">
            <v>18264205600</v>
          </cell>
          <cell r="O1629" t="str">
            <v>无</v>
          </cell>
          <cell r="P1629" t="str">
            <v>102</v>
          </cell>
          <cell r="Q1629" t="str">
            <v>高中语文教师</v>
          </cell>
          <cell r="R1629" t="str">
            <v>2001-01-16</v>
          </cell>
          <cell r="S1629" t="str">
            <v>24</v>
          </cell>
          <cell r="T1629" t="str">
            <v>高中</v>
          </cell>
          <cell r="U1629" t="str">
            <v>语文</v>
          </cell>
          <cell r="V1629" t="str">
            <v/>
          </cell>
          <cell r="W1629" t="str">
            <v>本科学士</v>
          </cell>
          <cell r="X1629" t="str">
            <v>教育类</v>
          </cell>
        </row>
        <row r="1629">
          <cell r="Z1629" t="str">
            <v>哈尔滨师范大学</v>
          </cell>
          <cell r="AA1629" t="str">
            <v>教育学</v>
          </cell>
        </row>
        <row r="1630">
          <cell r="A1630" t="str">
            <v>陈思琪</v>
          </cell>
          <cell r="B1630" t="str">
            <v>女</v>
          </cell>
          <cell r="C1630" t="str">
            <v>320301200201030024</v>
          </cell>
          <cell r="D1630" t="str">
            <v>群众</v>
          </cell>
          <cell r="E1630" t="str">
            <v>江苏省</v>
          </cell>
          <cell r="F1630" t="str">
            <v>徐州市</v>
          </cell>
          <cell r="G1630" t="str">
            <v>鼓楼区</v>
          </cell>
          <cell r="H1630" t="str">
            <v>旺旺名居花园</v>
          </cell>
          <cell r="I1630" t="str">
            <v>江苏省</v>
          </cell>
          <cell r="J1630" t="str">
            <v>徐州市</v>
          </cell>
          <cell r="K1630" t="str">
            <v>鼓楼区</v>
          </cell>
          <cell r="L1630" t="str">
            <v>旺旺名居花园</v>
          </cell>
          <cell r="M1630" t="str">
            <v>17805047431</v>
          </cell>
          <cell r="N1630" t="str">
            <v>18252142661</v>
          </cell>
          <cell r="O1630" t="str">
            <v>2024.3--2024.5在江苏师范大学附属实验学校（高中）担任实习地理老师和实习班主任</v>
          </cell>
          <cell r="P1630" t="str">
            <v>802</v>
          </cell>
          <cell r="Q1630" t="str">
            <v>高中地理教师</v>
          </cell>
          <cell r="R1630" t="str">
            <v>2002-01-03</v>
          </cell>
          <cell r="S1630" t="str">
            <v>23</v>
          </cell>
          <cell r="T1630" t="str">
            <v>高中</v>
          </cell>
          <cell r="U1630" t="str">
            <v>地理</v>
          </cell>
          <cell r="V1630" t="str">
            <v/>
          </cell>
          <cell r="W1630" t="str">
            <v>本科学士</v>
          </cell>
          <cell r="X1630" t="str">
            <v>基础理学类</v>
          </cell>
        </row>
        <row r="1630">
          <cell r="Z1630" t="str">
            <v>江苏师范大学</v>
          </cell>
          <cell r="AA1630" t="str">
            <v>地理科学（师范）</v>
          </cell>
        </row>
        <row r="1631">
          <cell r="A1631" t="str">
            <v>王瑞杰</v>
          </cell>
          <cell r="B1631" t="str">
            <v>女</v>
          </cell>
          <cell r="C1631" t="str">
            <v>341203200008143125</v>
          </cell>
          <cell r="D1631" t="str">
            <v>共青团员</v>
          </cell>
          <cell r="E1631" t="str">
            <v>安徽省</v>
          </cell>
          <cell r="F1631" t="str">
            <v>阜阳市</v>
          </cell>
          <cell r="G1631" t="str">
            <v>颍东区</v>
          </cell>
          <cell r="H1631" t="str">
            <v>老庙镇王小庄</v>
          </cell>
          <cell r="I1631" t="str">
            <v>安徽省</v>
          </cell>
          <cell r="J1631" t="str">
            <v>阜阳市</v>
          </cell>
          <cell r="K1631" t="str">
            <v>颍东区</v>
          </cell>
          <cell r="L1631" t="str">
            <v>老庙镇王小庄</v>
          </cell>
          <cell r="M1631" t="str">
            <v>13014052169</v>
          </cell>
          <cell r="N1631" t="str">
            <v>15655809262</v>
          </cell>
          <cell r="O1631" t="str">
            <v/>
          </cell>
          <cell r="P1631" t="str">
            <v>302</v>
          </cell>
          <cell r="Q1631" t="str">
            <v>高中英语教师</v>
          </cell>
          <cell r="R1631" t="str">
            <v>2000-08-14</v>
          </cell>
          <cell r="S1631" t="str">
            <v>24</v>
          </cell>
          <cell r="T1631" t="str">
            <v>高中</v>
          </cell>
          <cell r="U1631" t="str">
            <v>英语</v>
          </cell>
          <cell r="V1631" t="str">
            <v/>
          </cell>
          <cell r="W1631" t="str">
            <v>本科学士</v>
          </cell>
          <cell r="X1631" t="str">
            <v>外国语言文学类</v>
          </cell>
        </row>
        <row r="1631">
          <cell r="Z1631" t="str">
            <v>淮北师范大学</v>
          </cell>
          <cell r="AA1631" t="str">
            <v>翻译</v>
          </cell>
        </row>
        <row r="1632">
          <cell r="A1632" t="str">
            <v>赵文琪</v>
          </cell>
          <cell r="B1632" t="str">
            <v>女</v>
          </cell>
          <cell r="C1632" t="str">
            <v>231026199812090020</v>
          </cell>
          <cell r="D1632" t="str">
            <v>共青团员</v>
          </cell>
          <cell r="E1632" t="str">
            <v>黑龙江省</v>
          </cell>
          <cell r="F1632" t="str">
            <v>鸡西市</v>
          </cell>
          <cell r="G1632" t="str">
            <v>密山市</v>
          </cell>
          <cell r="H1632" t="str">
            <v>密山镇一街第一居委会20组</v>
          </cell>
          <cell r="I1632" t="str">
            <v>黑龙江省</v>
          </cell>
          <cell r="J1632" t="str">
            <v>鸡西市</v>
          </cell>
          <cell r="K1632" t="str">
            <v>密山市</v>
          </cell>
          <cell r="L1632" t="str">
            <v>房产小区二号楼11单元601</v>
          </cell>
          <cell r="M1632" t="str">
            <v>17863116783</v>
          </cell>
          <cell r="N1632" t="str">
            <v>15246296022</v>
          </cell>
          <cell r="O1632" t="str">
            <v/>
          </cell>
          <cell r="P1632" t="str">
            <v>1501</v>
          </cell>
          <cell r="Q1632" t="str">
            <v>高中俄语教师</v>
          </cell>
          <cell r="R1632" t="str">
            <v>1998-12-09</v>
          </cell>
          <cell r="S1632" t="str">
            <v>26</v>
          </cell>
          <cell r="T1632" t="str">
            <v>高中</v>
          </cell>
          <cell r="U1632" t="str">
            <v>俄语</v>
          </cell>
          <cell r="V1632" t="str">
            <v/>
          </cell>
          <cell r="W1632" t="str">
            <v>硕士研究生</v>
          </cell>
          <cell r="X1632" t="str">
            <v>外国语言文学类</v>
          </cell>
        </row>
        <row r="1632">
          <cell r="Z1632" t="str">
            <v>天津外国语大学</v>
          </cell>
          <cell r="AA1632" t="str">
            <v>俄语口译</v>
          </cell>
        </row>
        <row r="1633">
          <cell r="A1633" t="str">
            <v>韩笑</v>
          </cell>
          <cell r="B1633" t="str">
            <v>女</v>
          </cell>
          <cell r="C1633" t="str">
            <v>370832200212040026</v>
          </cell>
          <cell r="D1633" t="str">
            <v>共青团员</v>
          </cell>
          <cell r="E1633" t="str">
            <v>山东省</v>
          </cell>
          <cell r="F1633" t="str">
            <v>济宁市</v>
          </cell>
          <cell r="G1633" t="str">
            <v>梁山县</v>
          </cell>
          <cell r="H1633" t="str">
            <v>金都小区九号楼三单元101室</v>
          </cell>
          <cell r="I1633" t="str">
            <v>山东省</v>
          </cell>
          <cell r="J1633" t="str">
            <v>济宁市</v>
          </cell>
          <cell r="K1633" t="str">
            <v>梁山县</v>
          </cell>
          <cell r="L1633" t="str">
            <v>金都小区九号楼三单元101室</v>
          </cell>
          <cell r="M1633" t="str">
            <v>18766819212</v>
          </cell>
          <cell r="N1633" t="str">
            <v>16653765069</v>
          </cell>
          <cell r="O1633" t="str">
            <v/>
          </cell>
          <cell r="P1633" t="str">
            <v>102</v>
          </cell>
          <cell r="Q1633" t="str">
            <v>高中语文教师</v>
          </cell>
          <cell r="R1633" t="str">
            <v>2002-12-04</v>
          </cell>
          <cell r="S1633" t="str">
            <v>22</v>
          </cell>
          <cell r="T1633" t="str">
            <v>高中</v>
          </cell>
          <cell r="U1633" t="str">
            <v>语文</v>
          </cell>
          <cell r="V1633" t="str">
            <v/>
          </cell>
          <cell r="W1633" t="str">
            <v>本科学士</v>
          </cell>
          <cell r="X1633" t="str">
            <v>中文文秘类</v>
          </cell>
        </row>
        <row r="1633">
          <cell r="Z1633" t="str">
            <v>枣庄学院</v>
          </cell>
          <cell r="AA1633" t="str">
            <v>汉语言文学</v>
          </cell>
        </row>
        <row r="1634">
          <cell r="A1634" t="str">
            <v>刘金鑫</v>
          </cell>
          <cell r="B1634" t="str">
            <v>女</v>
          </cell>
          <cell r="C1634" t="str">
            <v>370481200010121528</v>
          </cell>
          <cell r="D1634" t="str">
            <v>共青团员</v>
          </cell>
          <cell r="E1634" t="str">
            <v>山东省</v>
          </cell>
          <cell r="F1634" t="str">
            <v>枣庄市</v>
          </cell>
          <cell r="G1634" t="str">
            <v>滕州市</v>
          </cell>
          <cell r="H1634" t="str">
            <v>龙阳镇庄头村</v>
          </cell>
          <cell r="I1634" t="str">
            <v>山东省</v>
          </cell>
          <cell r="J1634" t="str">
            <v>枣庄市</v>
          </cell>
          <cell r="K1634" t="str">
            <v>滕州市</v>
          </cell>
          <cell r="L1634" t="str">
            <v>龙阳镇庄头村</v>
          </cell>
          <cell r="M1634" t="str">
            <v>19846965927</v>
          </cell>
          <cell r="N1634" t="str">
            <v>13306373337</v>
          </cell>
          <cell r="O1634" t="str">
            <v/>
          </cell>
          <cell r="P1634" t="str">
            <v>302</v>
          </cell>
          <cell r="Q1634" t="str">
            <v>高中英语教师</v>
          </cell>
          <cell r="R1634" t="str">
            <v>2000-10-12</v>
          </cell>
          <cell r="S1634" t="str">
            <v>24</v>
          </cell>
          <cell r="T1634" t="str">
            <v>高中</v>
          </cell>
          <cell r="U1634" t="str">
            <v>英语</v>
          </cell>
          <cell r="V1634" t="str">
            <v/>
          </cell>
          <cell r="W1634" t="str">
            <v>本科学士</v>
          </cell>
          <cell r="X1634" t="str">
            <v>外国语言文学类</v>
          </cell>
        </row>
        <row r="1634">
          <cell r="Z1634" t="str">
            <v>济宁学院</v>
          </cell>
          <cell r="AA1634" t="str">
            <v>英语（师范）</v>
          </cell>
        </row>
        <row r="1635">
          <cell r="A1635" t="str">
            <v>张艺凡</v>
          </cell>
          <cell r="B1635" t="str">
            <v>女</v>
          </cell>
          <cell r="C1635" t="str">
            <v>140928200109250023</v>
          </cell>
          <cell r="D1635" t="str">
            <v>群众</v>
          </cell>
          <cell r="E1635" t="str">
            <v>山西省</v>
          </cell>
          <cell r="F1635" t="str">
            <v>忻州市</v>
          </cell>
          <cell r="G1635" t="str">
            <v>五寨县</v>
          </cell>
          <cell r="H1635" t="str">
            <v>佳泰花园</v>
          </cell>
          <cell r="I1635" t="str">
            <v>山西省</v>
          </cell>
          <cell r="J1635" t="str">
            <v>忻州市</v>
          </cell>
          <cell r="K1635" t="str">
            <v>五寨县</v>
          </cell>
          <cell r="L1635" t="str">
            <v>佳泰花园</v>
          </cell>
          <cell r="M1635" t="str">
            <v>13383500691</v>
          </cell>
          <cell r="N1635" t="str">
            <v>18335025668</v>
          </cell>
          <cell r="O1635" t="str">
            <v/>
          </cell>
          <cell r="P1635" t="str">
            <v>302</v>
          </cell>
          <cell r="Q1635" t="str">
            <v>高中英语教师</v>
          </cell>
          <cell r="R1635" t="str">
            <v>2001-09-25</v>
          </cell>
          <cell r="S1635" t="str">
            <v>23</v>
          </cell>
          <cell r="T1635" t="str">
            <v>高中</v>
          </cell>
          <cell r="U1635" t="str">
            <v>英语</v>
          </cell>
          <cell r="V1635" t="str">
            <v/>
          </cell>
          <cell r="W1635" t="str">
            <v>本科学士</v>
          </cell>
          <cell r="X1635" t="str">
            <v>外国语言文学类</v>
          </cell>
        </row>
        <row r="1635">
          <cell r="Z1635" t="str">
            <v>山西师范大学</v>
          </cell>
          <cell r="AA1635" t="str">
            <v>英语</v>
          </cell>
        </row>
        <row r="1636">
          <cell r="A1636" t="str">
            <v>郑琳琳</v>
          </cell>
          <cell r="B1636" t="str">
            <v>女</v>
          </cell>
          <cell r="C1636" t="str">
            <v>411422200007174526</v>
          </cell>
          <cell r="D1636" t="str">
            <v>共青团员</v>
          </cell>
          <cell r="E1636" t="str">
            <v>河南省</v>
          </cell>
          <cell r="F1636" t="str">
            <v>商丘市</v>
          </cell>
          <cell r="G1636" t="str">
            <v>睢县</v>
          </cell>
          <cell r="H1636" t="str">
            <v>睢县尤吉屯乡</v>
          </cell>
          <cell r="I1636" t="str">
            <v>河南省</v>
          </cell>
          <cell r="J1636" t="str">
            <v>商丘市</v>
          </cell>
          <cell r="K1636" t="str">
            <v>睢县</v>
          </cell>
          <cell r="L1636" t="str">
            <v>睢县尤吉屯乡</v>
          </cell>
          <cell r="M1636" t="str">
            <v>19836972499</v>
          </cell>
          <cell r="N1636" t="str">
            <v>13148008223</v>
          </cell>
          <cell r="O1636" t="str">
            <v/>
          </cell>
          <cell r="P1636" t="str">
            <v>702</v>
          </cell>
          <cell r="Q1636" t="str">
            <v>高中历史教师</v>
          </cell>
          <cell r="R1636" t="str">
            <v>2000-07-17</v>
          </cell>
          <cell r="S1636" t="str">
            <v>24</v>
          </cell>
          <cell r="T1636" t="str">
            <v>高中</v>
          </cell>
          <cell r="U1636" t="str">
            <v>历史</v>
          </cell>
          <cell r="V1636" t="str">
            <v/>
          </cell>
          <cell r="W1636" t="str">
            <v>本科学士</v>
          </cell>
          <cell r="X1636" t="str">
            <v>中文文秘类</v>
          </cell>
        </row>
        <row r="1636">
          <cell r="Z1636" t="str">
            <v>信阳师范大学</v>
          </cell>
          <cell r="AA1636" t="str">
            <v>历史学</v>
          </cell>
        </row>
        <row r="1637">
          <cell r="A1637" t="str">
            <v>冀文杰</v>
          </cell>
          <cell r="B1637" t="str">
            <v>男</v>
          </cell>
          <cell r="C1637" t="str">
            <v>142431199804216318</v>
          </cell>
          <cell r="D1637" t="str">
            <v>中共党员</v>
          </cell>
          <cell r="E1637" t="str">
            <v>山西省</v>
          </cell>
          <cell r="F1637" t="str">
            <v>晋中市</v>
          </cell>
          <cell r="G1637" t="str">
            <v>平遥县</v>
          </cell>
          <cell r="H1637" t="str">
            <v>段村镇七洞村官家堡8号</v>
          </cell>
          <cell r="I1637" t="str">
            <v>山西省</v>
          </cell>
          <cell r="J1637" t="str">
            <v>晋中市</v>
          </cell>
          <cell r="K1637" t="str">
            <v>平遥县</v>
          </cell>
          <cell r="L1637" t="str">
            <v>城西街道城市花园8号楼2单元1602</v>
          </cell>
          <cell r="M1637" t="str">
            <v>15035113210</v>
          </cell>
          <cell r="N1637" t="str">
            <v>18734410530</v>
          </cell>
          <cell r="O1637" t="str">
            <v/>
          </cell>
          <cell r="P1637" t="str">
            <v>1713</v>
          </cell>
          <cell r="Q1637" t="str">
            <v>历史教师</v>
          </cell>
          <cell r="R1637" t="str">
            <v>1998-04-21</v>
          </cell>
          <cell r="S1637" t="str">
            <v>26</v>
          </cell>
          <cell r="T1637" t="str">
            <v>高中</v>
          </cell>
          <cell r="U1637" t="str">
            <v>历史</v>
          </cell>
          <cell r="V1637" t="str">
            <v/>
          </cell>
          <cell r="W1637" t="str">
            <v>硕士研究生</v>
          </cell>
          <cell r="X1637" t="str">
            <v>历史类</v>
          </cell>
        </row>
        <row r="1637">
          <cell r="Z1637" t="str">
            <v>黑龙江大学</v>
          </cell>
          <cell r="AA1637" t="str">
            <v>中国史</v>
          </cell>
        </row>
        <row r="1638">
          <cell r="A1638" t="str">
            <v>郭伟</v>
          </cell>
          <cell r="B1638" t="str">
            <v>男</v>
          </cell>
          <cell r="C1638" t="str">
            <v>341321200401050513</v>
          </cell>
          <cell r="D1638" t="str">
            <v>共青团员</v>
          </cell>
          <cell r="E1638" t="str">
            <v>安徽省</v>
          </cell>
          <cell r="F1638" t="str">
            <v>宿州市</v>
          </cell>
          <cell r="G1638" t="str">
            <v>砀山县</v>
          </cell>
          <cell r="H1638" t="str">
            <v>郭楼村</v>
          </cell>
          <cell r="I1638" t="str">
            <v>安徽省</v>
          </cell>
          <cell r="J1638" t="str">
            <v>宿州市</v>
          </cell>
          <cell r="K1638" t="str">
            <v>砀山县</v>
          </cell>
          <cell r="L1638" t="str">
            <v>郭楼村</v>
          </cell>
          <cell r="M1638" t="str">
            <v>19855978812</v>
          </cell>
          <cell r="N1638" t="str">
            <v>19855969126</v>
          </cell>
          <cell r="O1638" t="str">
            <v/>
          </cell>
          <cell r="P1638" t="str">
            <v>1001</v>
          </cell>
          <cell r="Q1638" t="str">
            <v>高中体育教师</v>
          </cell>
          <cell r="R1638" t="str">
            <v>2004-01-05</v>
          </cell>
          <cell r="S1638" t="str">
            <v>21</v>
          </cell>
          <cell r="T1638" t="str">
            <v>高中</v>
          </cell>
          <cell r="U1638" t="str">
            <v>体育</v>
          </cell>
          <cell r="V1638" t="str">
            <v/>
          </cell>
          <cell r="W1638" t="str">
            <v>本科学士</v>
          </cell>
          <cell r="X1638" t="str">
            <v>教育类</v>
          </cell>
        </row>
        <row r="1638">
          <cell r="Z1638" t="str">
            <v>宿州学院</v>
          </cell>
          <cell r="AA1638" t="str">
            <v>休闲体育</v>
          </cell>
        </row>
        <row r="1639">
          <cell r="A1639" t="str">
            <v>朱疏桐</v>
          </cell>
          <cell r="B1639" t="str">
            <v>男</v>
          </cell>
          <cell r="C1639" t="str">
            <v>370826200010104012</v>
          </cell>
          <cell r="D1639" t="str">
            <v>中共预备党员</v>
          </cell>
          <cell r="E1639" t="str">
            <v>山东省</v>
          </cell>
          <cell r="F1639" t="str">
            <v>济宁市</v>
          </cell>
          <cell r="G1639" t="str">
            <v>微山县</v>
          </cell>
          <cell r="H1639" t="str">
            <v>山东省济宁市微山县欢城镇常口下辛庄村</v>
          </cell>
          <cell r="I1639" t="str">
            <v>山东省</v>
          </cell>
          <cell r="J1639" t="str">
            <v>济宁市</v>
          </cell>
          <cell r="K1639" t="str">
            <v>微山县</v>
          </cell>
          <cell r="L1639" t="str">
            <v>山东省济宁市微山县欢城镇常口下辛庄村</v>
          </cell>
          <cell r="M1639" t="str">
            <v>15254725900</v>
          </cell>
          <cell r="N1639" t="str">
            <v>13854775292</v>
          </cell>
          <cell r="O1639" t="str">
            <v/>
          </cell>
          <cell r="P1639" t="str">
            <v>301</v>
          </cell>
          <cell r="Q1639" t="str">
            <v>高中英语教师</v>
          </cell>
          <cell r="R1639" t="str">
            <v>2000-10-10</v>
          </cell>
          <cell r="S1639" t="str">
            <v>24</v>
          </cell>
          <cell r="T1639" t="str">
            <v>高中</v>
          </cell>
          <cell r="U1639" t="str">
            <v>英语</v>
          </cell>
          <cell r="V1639" t="str">
            <v/>
          </cell>
          <cell r="W1639" t="str">
            <v>硕士研究生</v>
          </cell>
          <cell r="X1639" t="str">
            <v>教育类</v>
          </cell>
        </row>
        <row r="1639">
          <cell r="Z1639" t="str">
            <v>聊城大学</v>
          </cell>
          <cell r="AA1639" t="str">
            <v>学科教学（英语）</v>
          </cell>
        </row>
        <row r="1640">
          <cell r="A1640" t="str">
            <v>李诺</v>
          </cell>
          <cell r="B1640" t="str">
            <v>女</v>
          </cell>
          <cell r="C1640" t="str">
            <v>341226199908041561</v>
          </cell>
          <cell r="D1640" t="str">
            <v>中共党员</v>
          </cell>
          <cell r="E1640" t="str">
            <v>安徽省</v>
          </cell>
          <cell r="F1640" t="str">
            <v>阜阳市</v>
          </cell>
          <cell r="G1640" t="str">
            <v>颍上县</v>
          </cell>
          <cell r="H1640" t="str">
            <v>江口镇</v>
          </cell>
          <cell r="I1640" t="str">
            <v>安徽省</v>
          </cell>
          <cell r="J1640" t="str">
            <v>阜阳市</v>
          </cell>
          <cell r="K1640" t="str">
            <v>颍上县</v>
          </cell>
          <cell r="L1640" t="str">
            <v>江口镇</v>
          </cell>
          <cell r="M1640" t="str">
            <v>17360802539</v>
          </cell>
          <cell r="N1640" t="str">
            <v>19707015085</v>
          </cell>
          <cell r="O1640" t="str">
            <v>无</v>
          </cell>
          <cell r="P1640" t="str">
            <v>1001</v>
          </cell>
          <cell r="Q1640" t="str">
            <v>高中体育教师</v>
          </cell>
          <cell r="R1640" t="str">
            <v>1999-08-04</v>
          </cell>
          <cell r="S1640" t="str">
            <v>25</v>
          </cell>
          <cell r="T1640" t="str">
            <v>高中</v>
          </cell>
          <cell r="U1640" t="str">
            <v>体育</v>
          </cell>
          <cell r="V1640" t="str">
            <v/>
          </cell>
          <cell r="W1640" t="str">
            <v>硕士研究生</v>
          </cell>
          <cell r="X1640" t="str">
            <v>教育类</v>
          </cell>
        </row>
        <row r="1640">
          <cell r="Z1640" t="str">
            <v>山东体育学院</v>
          </cell>
          <cell r="AA1640" t="str">
            <v>体育教学</v>
          </cell>
        </row>
        <row r="1641">
          <cell r="A1641" t="str">
            <v>魏雨晴</v>
          </cell>
          <cell r="B1641" t="str">
            <v>女</v>
          </cell>
          <cell r="C1641" t="str">
            <v>320382200207281623</v>
          </cell>
          <cell r="D1641" t="str">
            <v>中共党员</v>
          </cell>
          <cell r="E1641" t="str">
            <v>江苏省</v>
          </cell>
          <cell r="F1641" t="str">
            <v>徐州市</v>
          </cell>
          <cell r="G1641" t="str">
            <v>邳州市</v>
          </cell>
          <cell r="H1641" t="str">
            <v>·东湖街道左东村</v>
          </cell>
          <cell r="I1641" t="str">
            <v>江苏省</v>
          </cell>
          <cell r="J1641" t="str">
            <v>徐州市</v>
          </cell>
          <cell r="K1641" t="str">
            <v>邳州市</v>
          </cell>
          <cell r="L1641" t="str">
            <v>耀邦·新世界花园</v>
          </cell>
          <cell r="M1641" t="str">
            <v>18751671816</v>
          </cell>
          <cell r="N1641" t="str">
            <v>15062052435</v>
          </cell>
          <cell r="O1641" t="str">
            <v/>
          </cell>
          <cell r="P1641" t="str">
            <v>302</v>
          </cell>
          <cell r="Q1641" t="str">
            <v>高中英语教师</v>
          </cell>
          <cell r="R1641" t="str">
            <v>2002-07-28</v>
          </cell>
          <cell r="S1641" t="str">
            <v>22</v>
          </cell>
          <cell r="T1641" t="str">
            <v>高中</v>
          </cell>
          <cell r="U1641" t="str">
            <v>英语</v>
          </cell>
          <cell r="V1641" t="str">
            <v/>
          </cell>
          <cell r="W1641" t="str">
            <v>本科学士</v>
          </cell>
          <cell r="X1641" t="str">
            <v>外国语言文学类</v>
          </cell>
        </row>
        <row r="1641">
          <cell r="Z1641" t="str">
            <v>江苏第二师范学院</v>
          </cell>
          <cell r="AA1641" t="str">
            <v>商务英语</v>
          </cell>
        </row>
        <row r="1642">
          <cell r="A1642" t="str">
            <v>朱西珞</v>
          </cell>
          <cell r="B1642" t="str">
            <v>女</v>
          </cell>
          <cell r="C1642" t="str">
            <v>32032320030121702X</v>
          </cell>
          <cell r="D1642" t="str">
            <v>共青团员</v>
          </cell>
          <cell r="E1642" t="str">
            <v>江苏省</v>
          </cell>
          <cell r="F1642" t="str">
            <v>徐州市</v>
          </cell>
          <cell r="G1642" t="str">
            <v>鼓楼区</v>
          </cell>
          <cell r="H1642" t="str">
            <v>经济开发区职工培训中心宿舍</v>
          </cell>
          <cell r="I1642" t="str">
            <v>江苏省</v>
          </cell>
          <cell r="J1642" t="str">
            <v>徐州市</v>
          </cell>
          <cell r="K1642" t="str">
            <v>云龙区</v>
          </cell>
          <cell r="L1642" t="str">
            <v>月桥花院31-301</v>
          </cell>
          <cell r="M1642" t="str">
            <v>18205007121</v>
          </cell>
          <cell r="N1642" t="str">
            <v>13813454417</v>
          </cell>
          <cell r="O1642" t="str">
            <v/>
          </cell>
          <cell r="P1642" t="str">
            <v>302</v>
          </cell>
          <cell r="Q1642" t="str">
            <v>高中英语教师</v>
          </cell>
          <cell r="R1642" t="str">
            <v>2003-01-21</v>
          </cell>
          <cell r="S1642" t="str">
            <v>22</v>
          </cell>
          <cell r="T1642" t="str">
            <v>高中</v>
          </cell>
          <cell r="U1642" t="str">
            <v>英语</v>
          </cell>
          <cell r="V1642" t="str">
            <v/>
          </cell>
          <cell r="W1642" t="str">
            <v>本科学士</v>
          </cell>
          <cell r="X1642" t="str">
            <v>外国语言文学类</v>
          </cell>
        </row>
        <row r="1642">
          <cell r="Z1642" t="str">
            <v>江苏师范大学</v>
          </cell>
          <cell r="AA1642" t="str">
            <v>英语师范</v>
          </cell>
        </row>
        <row r="1643">
          <cell r="A1643" t="str">
            <v>蔡坤窈</v>
          </cell>
          <cell r="B1643" t="str">
            <v>女</v>
          </cell>
          <cell r="C1643" t="str">
            <v>41018320010503002X</v>
          </cell>
          <cell r="D1643" t="str">
            <v>中共党员</v>
          </cell>
          <cell r="E1643" t="str">
            <v>河南省</v>
          </cell>
          <cell r="F1643" t="str">
            <v>郑州市</v>
          </cell>
          <cell r="G1643" t="str">
            <v>荥阳市</v>
          </cell>
          <cell r="H1643" t="str">
            <v>成皋北路紫荆名苑小区</v>
          </cell>
          <cell r="I1643" t="str">
            <v>河南省</v>
          </cell>
          <cell r="J1643" t="str">
            <v>郑州市</v>
          </cell>
          <cell r="K1643" t="str">
            <v>荥阳市</v>
          </cell>
          <cell r="L1643" t="str">
            <v>成皋北路紫荆名苑小区</v>
          </cell>
          <cell r="M1643" t="str">
            <v>15038250908</v>
          </cell>
          <cell r="N1643" t="str">
            <v>13803851930</v>
          </cell>
          <cell r="O1643" t="str">
            <v/>
          </cell>
          <cell r="P1643" t="str">
            <v>302</v>
          </cell>
          <cell r="Q1643" t="str">
            <v>高中英语教师</v>
          </cell>
          <cell r="R1643" t="str">
            <v>2001-05-03</v>
          </cell>
          <cell r="S1643" t="str">
            <v>23</v>
          </cell>
          <cell r="T1643" t="str">
            <v>高中</v>
          </cell>
          <cell r="U1643" t="str">
            <v>英语</v>
          </cell>
          <cell r="V1643" t="str">
            <v/>
          </cell>
          <cell r="W1643" t="str">
            <v>本科学士</v>
          </cell>
          <cell r="X1643" t="str">
            <v>教育类</v>
          </cell>
        </row>
        <row r="1643">
          <cell r="Z1643" t="str">
            <v>黑河学院</v>
          </cell>
          <cell r="AA1643" t="str">
            <v>英语（师范）</v>
          </cell>
        </row>
        <row r="1644">
          <cell r="A1644" t="str">
            <v>李硕</v>
          </cell>
          <cell r="B1644" t="str">
            <v>女</v>
          </cell>
          <cell r="C1644" t="str">
            <v>341623200102143743</v>
          </cell>
          <cell r="D1644" t="str">
            <v>共青团员</v>
          </cell>
          <cell r="E1644" t="str">
            <v>安徽省</v>
          </cell>
          <cell r="F1644" t="str">
            <v>亳州市</v>
          </cell>
          <cell r="G1644" t="str">
            <v>利辛县</v>
          </cell>
          <cell r="H1644" t="str">
            <v>孙庙乡民主村</v>
          </cell>
          <cell r="I1644" t="str">
            <v>安徽省</v>
          </cell>
          <cell r="J1644" t="str">
            <v>蚌埠市</v>
          </cell>
          <cell r="K1644" t="str">
            <v>龙子湖区</v>
          </cell>
          <cell r="L1644" t="str">
            <v>光明花园</v>
          </cell>
          <cell r="M1644" t="str">
            <v>15755273897</v>
          </cell>
          <cell r="N1644" t="str">
            <v>18755252701</v>
          </cell>
          <cell r="O1644" t="str">
            <v/>
          </cell>
          <cell r="P1644" t="str">
            <v>102</v>
          </cell>
          <cell r="Q1644" t="str">
            <v>高中语文教师</v>
          </cell>
          <cell r="R1644" t="str">
            <v>2001-02-14</v>
          </cell>
          <cell r="S1644" t="str">
            <v>24</v>
          </cell>
          <cell r="T1644" t="str">
            <v>高中</v>
          </cell>
          <cell r="U1644" t="str">
            <v>语文</v>
          </cell>
          <cell r="V1644" t="str">
            <v/>
          </cell>
          <cell r="W1644" t="str">
            <v>本科学士</v>
          </cell>
          <cell r="X1644" t="str">
            <v>教育类</v>
          </cell>
        </row>
        <row r="1644">
          <cell r="Z1644" t="str">
            <v>阜阳师范大学</v>
          </cell>
          <cell r="AA1644" t="str">
            <v>教育技术学</v>
          </cell>
        </row>
        <row r="1645">
          <cell r="A1645" t="str">
            <v>曹雅</v>
          </cell>
          <cell r="B1645" t="str">
            <v>女</v>
          </cell>
          <cell r="C1645" t="str">
            <v>321322200310036823</v>
          </cell>
          <cell r="D1645" t="str">
            <v>共青团员</v>
          </cell>
          <cell r="E1645" t="str">
            <v>江苏省</v>
          </cell>
          <cell r="F1645" t="str">
            <v>宿迁市</v>
          </cell>
          <cell r="G1645" t="str">
            <v>沭阳县</v>
          </cell>
          <cell r="H1645" t="str">
            <v>张圩乡东营村街西组37号</v>
          </cell>
          <cell r="I1645" t="str">
            <v>江苏省</v>
          </cell>
          <cell r="J1645" t="str">
            <v>宿迁市</v>
          </cell>
          <cell r="K1645" t="str">
            <v>沭阳县</v>
          </cell>
          <cell r="L1645" t="str">
            <v>张圩乡学府路107号</v>
          </cell>
          <cell r="M1645" t="str">
            <v>18112245750</v>
          </cell>
          <cell r="N1645" t="str">
            <v>18358615522</v>
          </cell>
          <cell r="O1645" t="str">
            <v/>
          </cell>
          <cell r="P1645" t="str">
            <v>202</v>
          </cell>
          <cell r="Q1645" t="str">
            <v>高中数学教师</v>
          </cell>
          <cell r="R1645" t="str">
            <v>2003-10-03</v>
          </cell>
          <cell r="S1645" t="str">
            <v>21</v>
          </cell>
          <cell r="T1645" t="str">
            <v>高中</v>
          </cell>
          <cell r="U1645" t="str">
            <v>数学</v>
          </cell>
          <cell r="V1645" t="str">
            <v/>
          </cell>
          <cell r="W1645" t="str">
            <v>本科学士</v>
          </cell>
          <cell r="X1645" t="str">
            <v>教育类</v>
          </cell>
        </row>
        <row r="1645">
          <cell r="Z1645" t="str">
            <v>南通大学</v>
          </cell>
          <cell r="AA1645" t="str">
            <v>数学与应用数学（师范）</v>
          </cell>
        </row>
        <row r="1646">
          <cell r="A1646" t="str">
            <v>李雨晴</v>
          </cell>
          <cell r="B1646" t="str">
            <v>女</v>
          </cell>
          <cell r="C1646" t="str">
            <v>320323199803214229</v>
          </cell>
          <cell r="D1646" t="str">
            <v>共青团员</v>
          </cell>
          <cell r="E1646" t="str">
            <v>江苏省</v>
          </cell>
          <cell r="F1646" t="str">
            <v>徐州市</v>
          </cell>
          <cell r="G1646" t="str">
            <v>铜山区</v>
          </cell>
          <cell r="H1646" t="str">
            <v>大许镇</v>
          </cell>
          <cell r="I1646" t="str">
            <v>江苏省</v>
          </cell>
          <cell r="J1646" t="str">
            <v>徐州市</v>
          </cell>
          <cell r="K1646" t="str">
            <v>铜山区</v>
          </cell>
          <cell r="L1646" t="str">
            <v>大许镇</v>
          </cell>
          <cell r="M1646" t="str">
            <v>19802592717</v>
          </cell>
          <cell r="N1646" t="str">
            <v>17369427172</v>
          </cell>
          <cell r="O1646" t="str">
            <v/>
          </cell>
          <cell r="P1646" t="str">
            <v>501</v>
          </cell>
          <cell r="Q1646" t="str">
            <v>高中化学教师</v>
          </cell>
          <cell r="R1646" t="str">
            <v>1998-03-21</v>
          </cell>
          <cell r="S1646" t="str">
            <v>27</v>
          </cell>
          <cell r="T1646" t="str">
            <v>高中</v>
          </cell>
          <cell r="U1646" t="str">
            <v>化学</v>
          </cell>
          <cell r="V1646" t="str">
            <v/>
          </cell>
          <cell r="W1646" t="str">
            <v>硕士研究生</v>
          </cell>
          <cell r="X1646" t="str">
            <v>化学工程类</v>
          </cell>
        </row>
        <row r="1646">
          <cell r="Z1646" t="str">
            <v>江苏大学</v>
          </cell>
          <cell r="AA1646" t="str">
            <v>化学</v>
          </cell>
        </row>
        <row r="1647">
          <cell r="A1647" t="str">
            <v>李洪吉</v>
          </cell>
          <cell r="B1647" t="str">
            <v>男</v>
          </cell>
          <cell r="C1647" t="str">
            <v>512929199612131613</v>
          </cell>
          <cell r="D1647" t="str">
            <v>共青团员</v>
          </cell>
          <cell r="E1647" t="str">
            <v>四川省</v>
          </cell>
          <cell r="F1647" t="str">
            <v>南充市</v>
          </cell>
          <cell r="G1647" t="str">
            <v>西充县</v>
          </cell>
          <cell r="H1647" t="str">
            <v>四川省南充市西充县大全镇岱林社区</v>
          </cell>
          <cell r="I1647" t="str">
            <v>江苏省</v>
          </cell>
          <cell r="J1647" t="str">
            <v>徐州市</v>
          </cell>
          <cell r="K1647" t="str">
            <v>沛县</v>
          </cell>
          <cell r="L1647" t="str">
            <v>沛城街道</v>
          </cell>
          <cell r="M1647" t="str">
            <v>19983584730</v>
          </cell>
          <cell r="N1647" t="str">
            <v>18683839116</v>
          </cell>
          <cell r="O1647" t="str">
            <v/>
          </cell>
          <cell r="P1647" t="str">
            <v>402</v>
          </cell>
          <cell r="Q1647" t="str">
            <v>高中物理教师</v>
          </cell>
          <cell r="R1647" t="str">
            <v>1996-12-13</v>
          </cell>
          <cell r="S1647" t="str">
            <v>28</v>
          </cell>
          <cell r="T1647" t="str">
            <v>高中</v>
          </cell>
          <cell r="U1647" t="str">
            <v>物理</v>
          </cell>
          <cell r="V1647" t="str">
            <v/>
          </cell>
          <cell r="W1647" t="str">
            <v>本科学士</v>
          </cell>
          <cell r="X1647" t="str">
            <v>教育类</v>
          </cell>
        </row>
        <row r="1647">
          <cell r="Z1647" t="str">
            <v>长春师范大学</v>
          </cell>
          <cell r="AA1647" t="str">
            <v>科学教育</v>
          </cell>
        </row>
        <row r="1648">
          <cell r="A1648" t="str">
            <v>王孝圆</v>
          </cell>
          <cell r="B1648" t="str">
            <v>女</v>
          </cell>
          <cell r="C1648" t="str">
            <v>371322199812258825</v>
          </cell>
          <cell r="D1648" t="str">
            <v>中共预备党员</v>
          </cell>
          <cell r="E1648" t="str">
            <v>山东省</v>
          </cell>
          <cell r="F1648" t="str">
            <v>临沂市</v>
          </cell>
          <cell r="G1648" t="str">
            <v>罗庄区</v>
          </cell>
          <cell r="H1648" t="str">
            <v>黄山镇丰山村</v>
          </cell>
          <cell r="I1648" t="str">
            <v>山东省</v>
          </cell>
          <cell r="J1648" t="str">
            <v>临沂市</v>
          </cell>
          <cell r="K1648" t="str">
            <v>罗庄区</v>
          </cell>
          <cell r="L1648" t="str">
            <v>黄山镇丰山村</v>
          </cell>
          <cell r="M1648" t="str">
            <v>18705491505</v>
          </cell>
          <cell r="N1648" t="str">
            <v>13625494423</v>
          </cell>
          <cell r="O1648" t="str">
            <v/>
          </cell>
          <cell r="P1648" t="str">
            <v>1001</v>
          </cell>
          <cell r="Q1648" t="str">
            <v>高中体育教师</v>
          </cell>
          <cell r="R1648" t="str">
            <v>1998-12-25</v>
          </cell>
          <cell r="S1648" t="str">
            <v>26</v>
          </cell>
          <cell r="T1648" t="str">
            <v>高中</v>
          </cell>
          <cell r="U1648" t="str">
            <v>体育</v>
          </cell>
          <cell r="V1648" t="str">
            <v/>
          </cell>
          <cell r="W1648" t="str">
            <v>硕士研究生</v>
          </cell>
          <cell r="X1648" t="str">
            <v>教育类</v>
          </cell>
        </row>
        <row r="1648">
          <cell r="Z1648" t="str">
            <v>武汉体育学院</v>
          </cell>
          <cell r="AA1648" t="str">
            <v>体育教学</v>
          </cell>
        </row>
        <row r="1649">
          <cell r="A1649" t="str">
            <v>朱梦娟</v>
          </cell>
          <cell r="B1649" t="str">
            <v>女</v>
          </cell>
          <cell r="C1649" t="str">
            <v>370829200207154928</v>
          </cell>
          <cell r="D1649" t="str">
            <v>共青团员</v>
          </cell>
          <cell r="E1649" t="str">
            <v>山东省</v>
          </cell>
          <cell r="F1649" t="str">
            <v>济宁市</v>
          </cell>
          <cell r="G1649" t="str">
            <v>嘉祥县</v>
          </cell>
          <cell r="H1649" t="str">
            <v>山东省济宁市嘉祥县梁宝寺镇朱楼村</v>
          </cell>
          <cell r="I1649" t="str">
            <v>山东省</v>
          </cell>
          <cell r="J1649" t="str">
            <v>济宁市</v>
          </cell>
          <cell r="K1649" t="str">
            <v>嘉祥县</v>
          </cell>
          <cell r="L1649" t="str">
            <v>山东省济宁市嘉祥县梁宝寺镇朱楼村</v>
          </cell>
          <cell r="M1649" t="str">
            <v>15666063253</v>
          </cell>
          <cell r="N1649" t="str">
            <v>15563136743</v>
          </cell>
          <cell r="O1649" t="str">
            <v/>
          </cell>
          <cell r="P1649" t="str">
            <v>302</v>
          </cell>
          <cell r="Q1649" t="str">
            <v>高中英语教师</v>
          </cell>
          <cell r="R1649" t="str">
            <v>2002-07-15</v>
          </cell>
          <cell r="S1649" t="str">
            <v>22</v>
          </cell>
          <cell r="T1649" t="str">
            <v>高中</v>
          </cell>
          <cell r="U1649" t="str">
            <v>英语</v>
          </cell>
          <cell r="V1649" t="str">
            <v/>
          </cell>
          <cell r="W1649" t="str">
            <v>本科学士</v>
          </cell>
          <cell r="X1649" t="str">
            <v>外国语言文学类</v>
          </cell>
        </row>
        <row r="1649">
          <cell r="Z1649" t="str">
            <v>山东第二医科大学</v>
          </cell>
          <cell r="AA1649" t="str">
            <v>英语专业</v>
          </cell>
        </row>
        <row r="1650">
          <cell r="A1650" t="str">
            <v>姚善彬</v>
          </cell>
          <cell r="B1650" t="str">
            <v>男</v>
          </cell>
          <cell r="C1650" t="str">
            <v>370402200308066036</v>
          </cell>
          <cell r="D1650" t="str">
            <v>共青团员</v>
          </cell>
          <cell r="E1650" t="str">
            <v>山东省</v>
          </cell>
          <cell r="F1650" t="str">
            <v>枣庄市</v>
          </cell>
          <cell r="G1650" t="str">
            <v>市中区</v>
          </cell>
          <cell r="H1650" t="str">
            <v>税郭镇三屯村</v>
          </cell>
          <cell r="I1650" t="str">
            <v>山东省</v>
          </cell>
          <cell r="J1650" t="str">
            <v>枣庄市</v>
          </cell>
          <cell r="K1650" t="str">
            <v>市中区</v>
          </cell>
          <cell r="L1650" t="str">
            <v>税郭镇三屯村</v>
          </cell>
          <cell r="M1650" t="str">
            <v>17863755681</v>
          </cell>
          <cell r="N1650" t="str">
            <v>18763294417</v>
          </cell>
          <cell r="O1650" t="str">
            <v/>
          </cell>
          <cell r="P1650" t="str">
            <v>102</v>
          </cell>
          <cell r="Q1650" t="str">
            <v>高中语文教师</v>
          </cell>
          <cell r="R1650" t="str">
            <v>2003-08-06</v>
          </cell>
          <cell r="S1650" t="str">
            <v>21</v>
          </cell>
          <cell r="T1650" t="str">
            <v>高中</v>
          </cell>
          <cell r="U1650" t="str">
            <v>语文</v>
          </cell>
          <cell r="V1650" t="str">
            <v/>
          </cell>
          <cell r="W1650" t="str">
            <v>本科学士</v>
          </cell>
          <cell r="X1650" t="str">
            <v>中文文秘类</v>
          </cell>
        </row>
        <row r="1650">
          <cell r="Z1650" t="str">
            <v>济宁学院</v>
          </cell>
          <cell r="AA1650" t="str">
            <v>汉语言文学</v>
          </cell>
        </row>
        <row r="1651">
          <cell r="A1651" t="str">
            <v>景文杰</v>
          </cell>
          <cell r="B1651" t="str">
            <v>男</v>
          </cell>
          <cell r="C1651" t="str">
            <v>371329200110101831</v>
          </cell>
          <cell r="D1651" t="str">
            <v>共青团员</v>
          </cell>
          <cell r="E1651" t="str">
            <v>山东省</v>
          </cell>
          <cell r="F1651" t="str">
            <v>临沂市</v>
          </cell>
          <cell r="G1651" t="str">
            <v>临沭县</v>
          </cell>
          <cell r="H1651" t="str">
            <v>镇北社区</v>
          </cell>
          <cell r="I1651" t="str">
            <v>山东省</v>
          </cell>
          <cell r="J1651" t="str">
            <v>临沂市</v>
          </cell>
          <cell r="K1651" t="str">
            <v>临沭县</v>
          </cell>
          <cell r="L1651" t="str">
            <v>镇北社区</v>
          </cell>
          <cell r="M1651" t="str">
            <v>15969953069</v>
          </cell>
          <cell r="N1651" t="str">
            <v>15853854932</v>
          </cell>
          <cell r="O1651" t="str">
            <v/>
          </cell>
          <cell r="P1651" t="str">
            <v>1001</v>
          </cell>
          <cell r="Q1651" t="str">
            <v>高中体育教师</v>
          </cell>
          <cell r="R1651" t="str">
            <v>2001-10-10</v>
          </cell>
          <cell r="S1651" t="str">
            <v>23</v>
          </cell>
          <cell r="T1651" t="str">
            <v>高中</v>
          </cell>
          <cell r="U1651" t="str">
            <v>体育</v>
          </cell>
          <cell r="V1651" t="str">
            <v/>
          </cell>
          <cell r="W1651" t="str">
            <v>本科学士</v>
          </cell>
          <cell r="X1651" t="str">
            <v>教育类</v>
          </cell>
        </row>
        <row r="1651">
          <cell r="Z1651" t="str">
            <v>赣南师范大学</v>
          </cell>
          <cell r="AA1651" t="str">
            <v>体育教育</v>
          </cell>
        </row>
        <row r="1652">
          <cell r="A1652" t="str">
            <v>何慧颖</v>
          </cell>
          <cell r="B1652" t="str">
            <v>女</v>
          </cell>
          <cell r="C1652" t="str">
            <v>320830200208085828</v>
          </cell>
          <cell r="D1652" t="str">
            <v>中共党员</v>
          </cell>
          <cell r="E1652" t="str">
            <v>江苏省</v>
          </cell>
          <cell r="F1652" t="str">
            <v>淮安市</v>
          </cell>
          <cell r="G1652" t="str">
            <v>盱眙县</v>
          </cell>
          <cell r="H1652" t="str">
            <v>盱城镇帝景国际小区31号楼1单元601室</v>
          </cell>
          <cell r="I1652" t="str">
            <v>江苏省</v>
          </cell>
          <cell r="J1652" t="str">
            <v>淮安市</v>
          </cell>
          <cell r="K1652" t="str">
            <v>盱眙县</v>
          </cell>
          <cell r="L1652" t="str">
            <v>盱城镇帝景国际小区31号楼1单元601室</v>
          </cell>
          <cell r="M1652" t="str">
            <v>19952357517</v>
          </cell>
          <cell r="N1652" t="str">
            <v>19952357517</v>
          </cell>
          <cell r="O1652" t="str">
            <v/>
          </cell>
          <cell r="P1652" t="str">
            <v>102</v>
          </cell>
          <cell r="Q1652" t="str">
            <v>高中语文教师</v>
          </cell>
          <cell r="R1652" t="str">
            <v>2002-08-08</v>
          </cell>
          <cell r="S1652" t="str">
            <v>22</v>
          </cell>
          <cell r="T1652" t="str">
            <v>高中</v>
          </cell>
          <cell r="U1652" t="str">
            <v>语文</v>
          </cell>
          <cell r="V1652" t="str">
            <v/>
          </cell>
          <cell r="W1652" t="str">
            <v>本科学士</v>
          </cell>
          <cell r="X1652" t="str">
            <v>中文文秘类</v>
          </cell>
        </row>
        <row r="1652">
          <cell r="Z1652" t="str">
            <v>云南大学旅游文化学院</v>
          </cell>
          <cell r="AA1652" t="str">
            <v>汉语言文学</v>
          </cell>
        </row>
        <row r="1653">
          <cell r="A1653" t="str">
            <v>樊子寒</v>
          </cell>
          <cell r="B1653" t="str">
            <v>女</v>
          </cell>
          <cell r="C1653" t="str">
            <v>231025200110102524</v>
          </cell>
          <cell r="D1653" t="str">
            <v>共青团员</v>
          </cell>
          <cell r="E1653" t="str">
            <v>山东省</v>
          </cell>
          <cell r="F1653" t="str">
            <v>济宁市</v>
          </cell>
          <cell r="G1653" t="str">
            <v>任城区</v>
          </cell>
          <cell r="H1653" t="str">
            <v>喻屯镇明月酒楼</v>
          </cell>
          <cell r="I1653" t="str">
            <v>山东省</v>
          </cell>
          <cell r="J1653" t="str">
            <v>济宁市</v>
          </cell>
          <cell r="K1653" t="str">
            <v>任城区</v>
          </cell>
          <cell r="L1653" t="str">
            <v>喻屯镇明月酒楼</v>
          </cell>
          <cell r="M1653" t="str">
            <v>15269756268</v>
          </cell>
          <cell r="N1653" t="str">
            <v>15854759170</v>
          </cell>
          <cell r="O1653" t="str">
            <v/>
          </cell>
          <cell r="P1653" t="str">
            <v>1301</v>
          </cell>
          <cell r="Q1653" t="str">
            <v>高中美术教师</v>
          </cell>
          <cell r="R1653" t="str">
            <v>2001-10-10</v>
          </cell>
          <cell r="S1653" t="str">
            <v>23</v>
          </cell>
          <cell r="T1653" t="str">
            <v>高中</v>
          </cell>
          <cell r="U1653" t="str">
            <v>美术</v>
          </cell>
          <cell r="V1653" t="str">
            <v/>
          </cell>
          <cell r="W1653" t="str">
            <v>硕士研究生</v>
          </cell>
          <cell r="X1653" t="str">
            <v>教育类</v>
          </cell>
        </row>
        <row r="1653">
          <cell r="Z1653" t="str">
            <v>东北师范大学</v>
          </cell>
          <cell r="AA1653" t="str">
            <v>学科教学（美术）</v>
          </cell>
        </row>
        <row r="1654">
          <cell r="A1654" t="str">
            <v>孙鸿宇</v>
          </cell>
          <cell r="B1654" t="str">
            <v>女</v>
          </cell>
          <cell r="C1654" t="str">
            <v>410581199905239044</v>
          </cell>
          <cell r="D1654" t="str">
            <v>共青团员</v>
          </cell>
          <cell r="E1654" t="str">
            <v>河南省</v>
          </cell>
          <cell r="F1654" t="str">
            <v>安阳市</v>
          </cell>
          <cell r="G1654" t="str">
            <v>林州市</v>
          </cell>
          <cell r="H1654" t="str">
            <v>河南省安阳市林州市河顺镇</v>
          </cell>
          <cell r="I1654" t="str">
            <v>河南省</v>
          </cell>
          <cell r="J1654" t="str">
            <v>安阳市</v>
          </cell>
          <cell r="K1654" t="str">
            <v>林州市</v>
          </cell>
          <cell r="L1654" t="str">
            <v>河南省安阳市林州市河顺镇</v>
          </cell>
          <cell r="M1654" t="str">
            <v>15896827653</v>
          </cell>
          <cell r="N1654" t="str">
            <v>13103728524</v>
          </cell>
          <cell r="O1654" t="str">
            <v>无</v>
          </cell>
          <cell r="P1654" t="str">
            <v>901</v>
          </cell>
          <cell r="Q1654" t="str">
            <v>高中政治教师</v>
          </cell>
          <cell r="R1654" t="str">
            <v>1999-05-23</v>
          </cell>
          <cell r="S1654" t="str">
            <v>25</v>
          </cell>
          <cell r="T1654" t="str">
            <v>高中</v>
          </cell>
          <cell r="U1654" t="str">
            <v>政治</v>
          </cell>
          <cell r="V1654" t="str">
            <v/>
          </cell>
          <cell r="W1654" t="str">
            <v>硕士研究生</v>
          </cell>
          <cell r="X1654" t="str">
            <v>社会政治类</v>
          </cell>
        </row>
        <row r="1654">
          <cell r="Z1654" t="str">
            <v>太原理工大学</v>
          </cell>
          <cell r="AA1654" t="str">
            <v>马克思主义理论</v>
          </cell>
        </row>
        <row r="1655">
          <cell r="A1655" t="str">
            <v>刘思雨</v>
          </cell>
          <cell r="B1655" t="str">
            <v>女</v>
          </cell>
          <cell r="C1655" t="str">
            <v>320323200206231229</v>
          </cell>
          <cell r="D1655" t="str">
            <v>共青团员</v>
          </cell>
          <cell r="E1655" t="str">
            <v>江苏省</v>
          </cell>
          <cell r="F1655" t="str">
            <v>徐州市</v>
          </cell>
          <cell r="G1655" t="str">
            <v>铜山区</v>
          </cell>
          <cell r="H1655" t="str">
            <v>刘集镇西南庄村3队</v>
          </cell>
          <cell r="I1655" t="str">
            <v>江苏省</v>
          </cell>
          <cell r="J1655" t="str">
            <v>徐州市</v>
          </cell>
          <cell r="K1655" t="str">
            <v>铜山区</v>
          </cell>
          <cell r="L1655" t="str">
            <v>刘集镇西南庄村3队</v>
          </cell>
          <cell r="M1655" t="str">
            <v>19552155023</v>
          </cell>
          <cell r="N1655" t="str">
            <v>19285148573</v>
          </cell>
          <cell r="O1655" t="str">
            <v/>
          </cell>
          <cell r="P1655" t="str">
            <v>202</v>
          </cell>
          <cell r="Q1655" t="str">
            <v>高中数学教师</v>
          </cell>
          <cell r="R1655" t="str">
            <v>2002-06-23</v>
          </cell>
          <cell r="S1655" t="str">
            <v>22</v>
          </cell>
          <cell r="T1655" t="str">
            <v>高中</v>
          </cell>
          <cell r="U1655" t="str">
            <v>数学</v>
          </cell>
          <cell r="V1655" t="str">
            <v/>
          </cell>
          <cell r="W1655" t="str">
            <v>本科学士</v>
          </cell>
          <cell r="X1655" t="str">
            <v>教育类</v>
          </cell>
        </row>
        <row r="1655">
          <cell r="Z1655" t="str">
            <v>江苏师范大学</v>
          </cell>
          <cell r="AA1655" t="str">
            <v>数学与应用数学（师范）</v>
          </cell>
        </row>
        <row r="1656">
          <cell r="A1656" t="str">
            <v>胡皓</v>
          </cell>
          <cell r="B1656" t="str">
            <v>男</v>
          </cell>
          <cell r="C1656" t="str">
            <v>320506200301050033</v>
          </cell>
          <cell r="D1656" t="str">
            <v>民主党派</v>
          </cell>
          <cell r="E1656" t="str">
            <v>江苏省</v>
          </cell>
          <cell r="F1656" t="str">
            <v>苏州市</v>
          </cell>
          <cell r="G1656" t="str">
            <v>吴中区</v>
          </cell>
          <cell r="H1656" t="str">
            <v>江苏省苏州市吴中区木渎镇花苑三村3-8</v>
          </cell>
          <cell r="I1656" t="str">
            <v>江苏省</v>
          </cell>
          <cell r="J1656" t="str">
            <v>苏州市</v>
          </cell>
          <cell r="K1656" t="str">
            <v>吴中区</v>
          </cell>
          <cell r="L1656" t="str">
            <v>江苏省苏州市吴中区木渎镇花苑三村3-8</v>
          </cell>
          <cell r="M1656" t="str">
            <v>13771983184</v>
          </cell>
          <cell r="N1656" t="str">
            <v>13776009306</v>
          </cell>
          <cell r="O1656" t="str">
            <v/>
          </cell>
          <cell r="P1656" t="str">
            <v>702</v>
          </cell>
          <cell r="Q1656" t="str">
            <v>高中历史教师</v>
          </cell>
          <cell r="R1656" t="str">
            <v>2003-01-05</v>
          </cell>
          <cell r="S1656" t="str">
            <v>22</v>
          </cell>
          <cell r="T1656" t="str">
            <v>高中</v>
          </cell>
          <cell r="U1656" t="str">
            <v>历史</v>
          </cell>
          <cell r="V1656" t="str">
            <v/>
          </cell>
          <cell r="W1656" t="str">
            <v>本科学士</v>
          </cell>
          <cell r="X1656" t="str">
            <v>社会政治类</v>
          </cell>
        </row>
        <row r="1656">
          <cell r="Z1656" t="str">
            <v>盐城师范学院</v>
          </cell>
          <cell r="AA1656" t="str">
            <v>历史学（师范类）</v>
          </cell>
        </row>
        <row r="1657">
          <cell r="A1657" t="str">
            <v>谢宇菲</v>
          </cell>
          <cell r="B1657" t="str">
            <v>女</v>
          </cell>
          <cell r="C1657" t="str">
            <v>371426200210030029</v>
          </cell>
          <cell r="D1657" t="str">
            <v>共青团员</v>
          </cell>
          <cell r="E1657" t="str">
            <v>山东省</v>
          </cell>
          <cell r="F1657" t="str">
            <v>德州市</v>
          </cell>
          <cell r="G1657" t="str">
            <v>平原县</v>
          </cell>
          <cell r="H1657" t="str">
            <v>毛庄小区</v>
          </cell>
          <cell r="I1657" t="str">
            <v>江西省</v>
          </cell>
          <cell r="J1657" t="str">
            <v>南昌市</v>
          </cell>
          <cell r="K1657" t="str">
            <v>南昌县</v>
          </cell>
          <cell r="L1657" t="str">
            <v>江西省南昌市江西师范大学瑶湖校区</v>
          </cell>
          <cell r="M1657" t="str">
            <v>13583484429</v>
          </cell>
          <cell r="N1657" t="str">
            <v>15252245205</v>
          </cell>
          <cell r="O1657" t="str">
            <v/>
          </cell>
          <cell r="P1657" t="str">
            <v>802</v>
          </cell>
          <cell r="Q1657" t="str">
            <v>高中地理教师</v>
          </cell>
          <cell r="R1657" t="str">
            <v>2002-10-03</v>
          </cell>
          <cell r="S1657" t="str">
            <v>22</v>
          </cell>
          <cell r="T1657" t="str">
            <v>高中</v>
          </cell>
          <cell r="U1657" t="str">
            <v>地理</v>
          </cell>
          <cell r="V1657" t="str">
            <v/>
          </cell>
          <cell r="W1657" t="str">
            <v>本科学士</v>
          </cell>
          <cell r="X1657" t="str">
            <v>土地管理类</v>
          </cell>
        </row>
        <row r="1657">
          <cell r="Z1657" t="str">
            <v>江西师范大学</v>
          </cell>
          <cell r="AA1657" t="str">
            <v>地理科学（师范）</v>
          </cell>
        </row>
        <row r="1658">
          <cell r="A1658" t="str">
            <v>胡玉红</v>
          </cell>
          <cell r="B1658" t="str">
            <v>女</v>
          </cell>
          <cell r="C1658" t="str">
            <v>371329200109051224</v>
          </cell>
          <cell r="D1658" t="str">
            <v>共青团员</v>
          </cell>
          <cell r="E1658" t="str">
            <v>山东省</v>
          </cell>
          <cell r="F1658" t="str">
            <v>临沂市</v>
          </cell>
          <cell r="G1658" t="str">
            <v>河东区</v>
          </cell>
          <cell r="H1658" t="str">
            <v>梅家埠街道王庄子村</v>
          </cell>
          <cell r="I1658" t="str">
            <v>山东省</v>
          </cell>
          <cell r="J1658" t="str">
            <v>临沂市</v>
          </cell>
          <cell r="K1658" t="str">
            <v>河东区</v>
          </cell>
          <cell r="L1658" t="str">
            <v>梅家埠街道王庄子村</v>
          </cell>
          <cell r="M1658" t="str">
            <v>15588134086</v>
          </cell>
          <cell r="N1658" t="str">
            <v>15564288823</v>
          </cell>
          <cell r="O1658" t="str">
            <v/>
          </cell>
          <cell r="P1658" t="str">
            <v>202</v>
          </cell>
          <cell r="Q1658" t="str">
            <v>高中数学教师</v>
          </cell>
          <cell r="R1658" t="str">
            <v>2001-09-05</v>
          </cell>
          <cell r="S1658" t="str">
            <v>23</v>
          </cell>
          <cell r="T1658" t="str">
            <v>高中</v>
          </cell>
          <cell r="U1658" t="str">
            <v>数学</v>
          </cell>
          <cell r="V1658" t="str">
            <v/>
          </cell>
          <cell r="W1658" t="str">
            <v>本科学士</v>
          </cell>
          <cell r="X1658" t="str">
            <v>基础理学类</v>
          </cell>
        </row>
        <row r="1658">
          <cell r="Z1658" t="str">
            <v>济宁学院</v>
          </cell>
          <cell r="AA1658" t="str">
            <v>数学与应用数学</v>
          </cell>
        </row>
        <row r="1659">
          <cell r="A1659" t="str">
            <v>安若楠</v>
          </cell>
          <cell r="B1659" t="str">
            <v>女</v>
          </cell>
          <cell r="C1659" t="str">
            <v>340323200106106029</v>
          </cell>
          <cell r="D1659" t="str">
            <v>中共党员</v>
          </cell>
          <cell r="E1659" t="str">
            <v>安徽省</v>
          </cell>
          <cell r="F1659" t="str">
            <v>蚌埠市</v>
          </cell>
          <cell r="G1659" t="str">
            <v>固镇县</v>
          </cell>
          <cell r="H1659" t="str">
            <v>连城镇</v>
          </cell>
          <cell r="I1659" t="str">
            <v>安徽省</v>
          </cell>
          <cell r="J1659" t="str">
            <v>蚌埠市</v>
          </cell>
          <cell r="K1659" t="str">
            <v>固镇县</v>
          </cell>
          <cell r="L1659" t="str">
            <v>名人花园</v>
          </cell>
          <cell r="M1659" t="str">
            <v>18895629056</v>
          </cell>
          <cell r="N1659" t="str">
            <v>15755297012</v>
          </cell>
          <cell r="O1659" t="str">
            <v/>
          </cell>
          <cell r="P1659" t="str">
            <v>102</v>
          </cell>
          <cell r="Q1659" t="str">
            <v>高中语文教师</v>
          </cell>
          <cell r="R1659" t="str">
            <v>2001-06-10</v>
          </cell>
          <cell r="S1659" t="str">
            <v>23</v>
          </cell>
          <cell r="T1659" t="str">
            <v>高中</v>
          </cell>
          <cell r="U1659" t="str">
            <v>语文</v>
          </cell>
          <cell r="V1659" t="str">
            <v/>
          </cell>
          <cell r="W1659" t="str">
            <v>本科学士</v>
          </cell>
          <cell r="X1659" t="str">
            <v>中文文秘类</v>
          </cell>
        </row>
        <row r="1659">
          <cell r="Z1659" t="str">
            <v>池州学院</v>
          </cell>
          <cell r="AA1659" t="str">
            <v>汉语言文学(师范)</v>
          </cell>
        </row>
        <row r="1660">
          <cell r="A1660" t="str">
            <v>蒋心言</v>
          </cell>
          <cell r="B1660" t="str">
            <v>女</v>
          </cell>
          <cell r="C1660" t="str">
            <v>211321200211075366</v>
          </cell>
          <cell r="D1660" t="str">
            <v>中共党员</v>
          </cell>
          <cell r="E1660" t="str">
            <v>辽宁省</v>
          </cell>
          <cell r="F1660" t="str">
            <v>朝阳市</v>
          </cell>
          <cell r="G1660" t="str">
            <v>龙城区</v>
          </cell>
          <cell r="H1660" t="str">
            <v>大平房镇</v>
          </cell>
          <cell r="I1660" t="str">
            <v>山东省</v>
          </cell>
          <cell r="J1660" t="str">
            <v>菏泽市</v>
          </cell>
          <cell r="K1660" t="str">
            <v>成武县</v>
          </cell>
          <cell r="L1660" t="str">
            <v>西洼村</v>
          </cell>
          <cell r="M1660" t="str">
            <v>18424225932</v>
          </cell>
          <cell r="N1660" t="str">
            <v>18340552418</v>
          </cell>
          <cell r="O1660" t="str">
            <v/>
          </cell>
          <cell r="P1660" t="str">
            <v>602</v>
          </cell>
          <cell r="Q1660" t="str">
            <v>高中生物教师</v>
          </cell>
          <cell r="R1660" t="str">
            <v>2002-11-07</v>
          </cell>
          <cell r="S1660" t="str">
            <v>22</v>
          </cell>
          <cell r="T1660" t="str">
            <v>高中</v>
          </cell>
          <cell r="U1660" t="str">
            <v>生物</v>
          </cell>
          <cell r="V1660" t="str">
            <v/>
          </cell>
          <cell r="W1660" t="str">
            <v>本科学士</v>
          </cell>
          <cell r="X1660" t="str">
            <v>生物工程类</v>
          </cell>
        </row>
        <row r="1660">
          <cell r="Z1660" t="str">
            <v>周口师范学院</v>
          </cell>
          <cell r="AA1660" t="str">
            <v>生物科学</v>
          </cell>
        </row>
        <row r="1661">
          <cell r="A1661" t="str">
            <v>胡薛凝</v>
          </cell>
          <cell r="B1661" t="str">
            <v>女</v>
          </cell>
          <cell r="C1661" t="str">
            <v>320324200403290021</v>
          </cell>
          <cell r="D1661" t="str">
            <v>共青团员</v>
          </cell>
          <cell r="E1661" t="str">
            <v>江苏省</v>
          </cell>
          <cell r="F1661" t="str">
            <v>徐州市</v>
          </cell>
          <cell r="G1661" t="str">
            <v>睢宁县</v>
          </cell>
          <cell r="H1661" t="str">
            <v>睢城镇百花巷93号</v>
          </cell>
          <cell r="I1661" t="str">
            <v>江苏省</v>
          </cell>
          <cell r="J1661" t="str">
            <v>徐州市</v>
          </cell>
          <cell r="K1661" t="str">
            <v>睢宁县</v>
          </cell>
          <cell r="L1661" t="str">
            <v>睢城镇百花巷93号</v>
          </cell>
          <cell r="M1661" t="str">
            <v>15298792821</v>
          </cell>
          <cell r="N1661" t="str">
            <v>15852132186</v>
          </cell>
          <cell r="O1661" t="str">
            <v/>
          </cell>
          <cell r="P1661" t="str">
            <v>202</v>
          </cell>
          <cell r="Q1661" t="str">
            <v>高中数学教师</v>
          </cell>
          <cell r="R1661" t="str">
            <v>2004-03-29</v>
          </cell>
          <cell r="S1661" t="str">
            <v>21</v>
          </cell>
          <cell r="T1661" t="str">
            <v>高中</v>
          </cell>
          <cell r="U1661" t="str">
            <v>数学</v>
          </cell>
          <cell r="V1661" t="str">
            <v/>
          </cell>
          <cell r="W1661" t="str">
            <v>本科学士</v>
          </cell>
          <cell r="X1661" t="str">
            <v>基础理学类</v>
          </cell>
        </row>
        <row r="1661">
          <cell r="Z1661" t="str">
            <v>常州大学</v>
          </cell>
          <cell r="AA1661" t="str">
            <v>数学与应用数学</v>
          </cell>
        </row>
        <row r="1662">
          <cell r="A1662" t="str">
            <v>王松</v>
          </cell>
          <cell r="B1662" t="str">
            <v>女</v>
          </cell>
          <cell r="C1662" t="str">
            <v>21068120031123678X</v>
          </cell>
          <cell r="D1662" t="str">
            <v>共青团员</v>
          </cell>
          <cell r="E1662" t="str">
            <v>辽宁省</v>
          </cell>
          <cell r="F1662" t="str">
            <v>丹东市</v>
          </cell>
          <cell r="G1662" t="str">
            <v>东港市</v>
          </cell>
          <cell r="H1662" t="str">
            <v>辽宁省东港市长安镇叶茂村天桥沟居民组050183</v>
          </cell>
          <cell r="I1662" t="str">
            <v>江苏省</v>
          </cell>
          <cell r="J1662" t="str">
            <v>徐州市</v>
          </cell>
          <cell r="K1662" t="str">
            <v>铜山区</v>
          </cell>
          <cell r="L1662" t="str">
            <v>中国矿业大学南湖校区</v>
          </cell>
          <cell r="M1662" t="str">
            <v>15942560898</v>
          </cell>
          <cell r="N1662" t="str">
            <v>13194153119</v>
          </cell>
          <cell r="O1662" t="str">
            <v/>
          </cell>
          <cell r="P1662" t="str">
            <v>302</v>
          </cell>
          <cell r="Q1662" t="str">
            <v>高中英语教师</v>
          </cell>
          <cell r="R1662" t="str">
            <v>2003-11-23</v>
          </cell>
          <cell r="S1662" t="str">
            <v>21</v>
          </cell>
          <cell r="T1662" t="str">
            <v>高中</v>
          </cell>
          <cell r="U1662" t="str">
            <v>英语</v>
          </cell>
          <cell r="V1662" t="str">
            <v/>
          </cell>
          <cell r="W1662" t="str">
            <v>本科学士</v>
          </cell>
          <cell r="X1662" t="str">
            <v>外国语言文学类</v>
          </cell>
        </row>
        <row r="1662">
          <cell r="Z1662" t="str">
            <v>中国矿业大学</v>
          </cell>
          <cell r="AA1662" t="str">
            <v>英语</v>
          </cell>
        </row>
        <row r="1663">
          <cell r="A1663" t="str">
            <v>李昕阳</v>
          </cell>
          <cell r="B1663" t="str">
            <v>女</v>
          </cell>
          <cell r="C1663" t="str">
            <v>120222199909164021</v>
          </cell>
          <cell r="D1663" t="str">
            <v>中共预备党员</v>
          </cell>
          <cell r="E1663" t="str">
            <v>天津市</v>
          </cell>
          <cell r="F1663" t="str">
            <v>天津城区</v>
          </cell>
          <cell r="G1663" t="str">
            <v>武清区</v>
          </cell>
          <cell r="H1663" t="str">
            <v>南蔡村镇莲胜花园</v>
          </cell>
          <cell r="I1663" t="str">
            <v>天津市</v>
          </cell>
          <cell r="J1663" t="str">
            <v>天津城区</v>
          </cell>
          <cell r="K1663" t="str">
            <v>武清区</v>
          </cell>
          <cell r="L1663" t="str">
            <v>南蔡村镇莲胜花园</v>
          </cell>
          <cell r="M1663" t="str">
            <v>15022659676</v>
          </cell>
          <cell r="N1663" t="str">
            <v>16605228692</v>
          </cell>
          <cell r="O1663" t="str">
            <v/>
          </cell>
          <cell r="P1663" t="str">
            <v>801</v>
          </cell>
          <cell r="Q1663" t="str">
            <v>高中地理教师</v>
          </cell>
          <cell r="R1663" t="str">
            <v>1999-09-16</v>
          </cell>
          <cell r="S1663" t="str">
            <v>25</v>
          </cell>
          <cell r="T1663" t="str">
            <v>高中</v>
          </cell>
          <cell r="U1663" t="str">
            <v>地理</v>
          </cell>
          <cell r="V1663" t="str">
            <v/>
          </cell>
          <cell r="W1663" t="str">
            <v>硕士研究生</v>
          </cell>
          <cell r="X1663" t="str">
            <v>基础理学类</v>
          </cell>
        </row>
        <row r="1663">
          <cell r="Z1663" t="str">
            <v>南京师范大学</v>
          </cell>
          <cell r="AA1663" t="str">
            <v>海洋科学</v>
          </cell>
        </row>
        <row r="1664">
          <cell r="A1664" t="str">
            <v>张欣</v>
          </cell>
          <cell r="B1664" t="str">
            <v>女</v>
          </cell>
          <cell r="C1664" t="str">
            <v>340621200205038125</v>
          </cell>
          <cell r="D1664" t="str">
            <v>共青团员</v>
          </cell>
          <cell r="E1664" t="str">
            <v>安徽省</v>
          </cell>
          <cell r="F1664" t="str">
            <v>淮北市</v>
          </cell>
          <cell r="G1664" t="str">
            <v>濉溪县</v>
          </cell>
          <cell r="H1664" t="str">
            <v>杨柳村</v>
          </cell>
          <cell r="I1664" t="str">
            <v>安徽省</v>
          </cell>
          <cell r="J1664" t="str">
            <v>淮北市</v>
          </cell>
          <cell r="K1664" t="str">
            <v>相山区</v>
          </cell>
          <cell r="L1664" t="str">
            <v>中湖明月</v>
          </cell>
          <cell r="M1664" t="str">
            <v>17681080688</v>
          </cell>
          <cell r="N1664" t="str">
            <v>13485615888</v>
          </cell>
          <cell r="O1664" t="str">
            <v>笔试已过</v>
          </cell>
          <cell r="P1664" t="str">
            <v>1001</v>
          </cell>
          <cell r="Q1664" t="str">
            <v>高中体育教师</v>
          </cell>
          <cell r="R1664" t="str">
            <v>2002-05-03</v>
          </cell>
          <cell r="S1664" t="str">
            <v>22</v>
          </cell>
          <cell r="T1664" t="str">
            <v>高中</v>
          </cell>
          <cell r="U1664" t="str">
            <v>体育</v>
          </cell>
          <cell r="V1664" t="str">
            <v/>
          </cell>
          <cell r="W1664" t="str">
            <v>本科学士</v>
          </cell>
          <cell r="X1664" t="str">
            <v>教育类</v>
          </cell>
        </row>
        <row r="1664">
          <cell r="Z1664" t="str">
            <v>石河子大学</v>
          </cell>
          <cell r="AA1664" t="str">
            <v>运动训练</v>
          </cell>
        </row>
        <row r="1665">
          <cell r="A1665" t="str">
            <v>葛晓杰</v>
          </cell>
          <cell r="B1665" t="str">
            <v>女</v>
          </cell>
          <cell r="C1665" t="str">
            <v>410926199810144082</v>
          </cell>
          <cell r="D1665" t="str">
            <v>共青团员</v>
          </cell>
          <cell r="E1665" t="str">
            <v>河南省</v>
          </cell>
          <cell r="F1665" t="str">
            <v>濮阳市</v>
          </cell>
          <cell r="G1665" t="str">
            <v>范县</v>
          </cell>
          <cell r="H1665" t="str">
            <v>张庄乡</v>
          </cell>
          <cell r="I1665" t="str">
            <v>河南省</v>
          </cell>
          <cell r="J1665" t="str">
            <v>濮阳市</v>
          </cell>
          <cell r="K1665" t="str">
            <v>范县</v>
          </cell>
          <cell r="L1665" t="str">
            <v>张庄乡</v>
          </cell>
          <cell r="M1665" t="str">
            <v>16627185655</v>
          </cell>
          <cell r="N1665" t="str">
            <v>16627185655</v>
          </cell>
          <cell r="O1665" t="str">
            <v/>
          </cell>
          <cell r="P1665" t="str">
            <v>601</v>
          </cell>
          <cell r="Q1665" t="str">
            <v>高中生物教师</v>
          </cell>
          <cell r="R1665" t="str">
            <v>1998-10-14</v>
          </cell>
          <cell r="S1665" t="str">
            <v>26</v>
          </cell>
          <cell r="T1665" t="str">
            <v>高中</v>
          </cell>
          <cell r="U1665" t="str">
            <v>生物</v>
          </cell>
          <cell r="V1665" t="str">
            <v/>
          </cell>
          <cell r="W1665" t="str">
            <v>硕士研究生</v>
          </cell>
          <cell r="X1665" t="str">
            <v>基础理学类</v>
          </cell>
        </row>
        <row r="1665">
          <cell r="Z1665" t="str">
            <v>河南大学</v>
          </cell>
          <cell r="AA1665" t="str">
            <v>生物学</v>
          </cell>
        </row>
        <row r="1666">
          <cell r="A1666" t="str">
            <v>吴佳</v>
          </cell>
          <cell r="B1666" t="str">
            <v>女</v>
          </cell>
          <cell r="C1666" t="str">
            <v>412826200111082224</v>
          </cell>
          <cell r="D1666" t="str">
            <v>共青团员</v>
          </cell>
          <cell r="E1666" t="str">
            <v>河南省</v>
          </cell>
          <cell r="F1666" t="str">
            <v>驻马店市</v>
          </cell>
          <cell r="G1666" t="str">
            <v>汝南县</v>
          </cell>
          <cell r="H1666" t="str">
            <v>王岗镇罗庄村彭庙8号</v>
          </cell>
          <cell r="I1666" t="str">
            <v>河南省</v>
          </cell>
          <cell r="J1666" t="str">
            <v>驻马店市</v>
          </cell>
          <cell r="K1666" t="str">
            <v>汝南县</v>
          </cell>
          <cell r="L1666" t="str">
            <v>王岗镇罗庄村彭庙8号</v>
          </cell>
          <cell r="M1666" t="str">
            <v>15038405325</v>
          </cell>
          <cell r="N1666" t="str">
            <v>13839900775</v>
          </cell>
          <cell r="O1666" t="str">
            <v/>
          </cell>
          <cell r="P1666" t="str">
            <v>302</v>
          </cell>
          <cell r="Q1666" t="str">
            <v>高中英语教师</v>
          </cell>
          <cell r="R1666" t="str">
            <v>2001-11-08</v>
          </cell>
          <cell r="S1666" t="str">
            <v>23</v>
          </cell>
          <cell r="T1666" t="str">
            <v>高中</v>
          </cell>
          <cell r="U1666" t="str">
            <v>英语</v>
          </cell>
          <cell r="V1666" t="str">
            <v/>
          </cell>
          <cell r="W1666" t="str">
            <v>本科学士</v>
          </cell>
          <cell r="X1666" t="str">
            <v>外国语言文学类</v>
          </cell>
        </row>
        <row r="1666">
          <cell r="Z1666" t="str">
            <v>白城师范学院</v>
          </cell>
          <cell r="AA1666" t="str">
            <v>英语师范</v>
          </cell>
        </row>
        <row r="1667">
          <cell r="A1667" t="str">
            <v>杨瑞</v>
          </cell>
          <cell r="B1667" t="str">
            <v>女</v>
          </cell>
          <cell r="C1667" t="str">
            <v>32038119990713944X</v>
          </cell>
          <cell r="D1667" t="str">
            <v>共青团员</v>
          </cell>
          <cell r="E1667" t="str">
            <v>江苏省</v>
          </cell>
          <cell r="F1667" t="str">
            <v>徐州市</v>
          </cell>
          <cell r="G1667" t="str">
            <v>新沂市</v>
          </cell>
          <cell r="H1667" t="str">
            <v>合沟镇八杨村2组12号</v>
          </cell>
          <cell r="I1667" t="str">
            <v>江苏省</v>
          </cell>
          <cell r="J1667" t="str">
            <v>徐州市</v>
          </cell>
          <cell r="K1667" t="str">
            <v>新沂市</v>
          </cell>
          <cell r="L1667" t="str">
            <v>合沟镇八杨村2组12号</v>
          </cell>
          <cell r="M1667" t="str">
            <v>18751768763</v>
          </cell>
          <cell r="N1667" t="str">
            <v>18652273803</v>
          </cell>
          <cell r="O1667" t="str">
            <v/>
          </cell>
          <cell r="P1667" t="str">
            <v>302</v>
          </cell>
          <cell r="Q1667" t="str">
            <v>高中英语教师</v>
          </cell>
          <cell r="R1667" t="str">
            <v>1999-07-13</v>
          </cell>
          <cell r="S1667" t="str">
            <v>25</v>
          </cell>
          <cell r="T1667" t="str">
            <v>高中</v>
          </cell>
          <cell r="U1667" t="str">
            <v>英语</v>
          </cell>
          <cell r="V1667" t="str">
            <v/>
          </cell>
          <cell r="W1667" t="str">
            <v>本科学士</v>
          </cell>
          <cell r="X1667" t="str">
            <v>外国语言文学类</v>
          </cell>
        </row>
        <row r="1667">
          <cell r="Z1667" t="str">
            <v>中国矿业大学徐海学院</v>
          </cell>
          <cell r="AA1667" t="str">
            <v>英语</v>
          </cell>
        </row>
        <row r="1668">
          <cell r="A1668" t="str">
            <v>江小云</v>
          </cell>
          <cell r="B1668" t="str">
            <v>女</v>
          </cell>
          <cell r="C1668" t="str">
            <v>360428199710293145</v>
          </cell>
          <cell r="D1668" t="str">
            <v>共青团员</v>
          </cell>
          <cell r="E1668" t="str">
            <v>江西省</v>
          </cell>
          <cell r="F1668" t="str">
            <v>九江市</v>
          </cell>
          <cell r="G1668" t="str">
            <v>都昌县</v>
          </cell>
          <cell r="H1668" t="str">
            <v>土塘镇外楼村</v>
          </cell>
          <cell r="I1668" t="str">
            <v>江西省</v>
          </cell>
          <cell r="J1668" t="str">
            <v>九江市</v>
          </cell>
          <cell r="K1668" t="str">
            <v>都昌县</v>
          </cell>
          <cell r="L1668" t="str">
            <v>土塘镇外楼村</v>
          </cell>
          <cell r="M1668" t="str">
            <v>18770212210</v>
          </cell>
          <cell r="N1668" t="str">
            <v>17639242135</v>
          </cell>
          <cell r="O1668" t="str">
            <v/>
          </cell>
          <cell r="P1668" t="str">
            <v>1710</v>
          </cell>
          <cell r="Q1668" t="str">
            <v>英语教师</v>
          </cell>
          <cell r="R1668" t="str">
            <v>1997-10-29</v>
          </cell>
          <cell r="S1668" t="str">
            <v>27</v>
          </cell>
          <cell r="T1668" t="str">
            <v>暂无</v>
          </cell>
          <cell r="U1668" t="str">
            <v>暂无</v>
          </cell>
          <cell r="V1668" t="str">
            <v/>
          </cell>
          <cell r="W1668" t="str">
            <v>硕士研究生</v>
          </cell>
          <cell r="X1668" t="str">
            <v>外国语言文学类</v>
          </cell>
        </row>
        <row r="1668">
          <cell r="Z1668" t="str">
            <v>马来西亚理科大学</v>
          </cell>
          <cell r="AA1668" t="str">
            <v>专业翻译</v>
          </cell>
        </row>
        <row r="1669">
          <cell r="A1669" t="str">
            <v>朱书生</v>
          </cell>
          <cell r="B1669" t="str">
            <v>女</v>
          </cell>
          <cell r="C1669" t="str">
            <v>321324199909231227</v>
          </cell>
          <cell r="D1669" t="str">
            <v>中共党员</v>
          </cell>
          <cell r="E1669" t="str">
            <v>江苏省</v>
          </cell>
          <cell r="F1669" t="str">
            <v>宿迁市</v>
          </cell>
          <cell r="G1669" t="str">
            <v>泗洪县</v>
          </cell>
          <cell r="H1669" t="str">
            <v>魏营镇</v>
          </cell>
          <cell r="I1669" t="str">
            <v>江苏省</v>
          </cell>
          <cell r="J1669" t="str">
            <v>宿迁市</v>
          </cell>
          <cell r="K1669" t="str">
            <v>泗洪县</v>
          </cell>
          <cell r="L1669" t="str">
            <v>魏营镇</v>
          </cell>
          <cell r="M1669" t="str">
            <v>15851190469</v>
          </cell>
          <cell r="N1669" t="str">
            <v>15161228547</v>
          </cell>
          <cell r="O1669" t="str">
            <v/>
          </cell>
          <cell r="P1669" t="str">
            <v>1710</v>
          </cell>
          <cell r="Q1669" t="str">
            <v>英语教师</v>
          </cell>
          <cell r="R1669" t="str">
            <v>1999-09-23</v>
          </cell>
          <cell r="S1669" t="str">
            <v>25</v>
          </cell>
          <cell r="T1669" t="str">
            <v>初中</v>
          </cell>
          <cell r="U1669" t="str">
            <v>英语</v>
          </cell>
          <cell r="V1669" t="str">
            <v/>
          </cell>
          <cell r="W1669" t="str">
            <v>硕士研究生</v>
          </cell>
          <cell r="X1669" t="str">
            <v>外国语言文学类</v>
          </cell>
        </row>
        <row r="1669">
          <cell r="Z1669" t="str">
            <v>南京林业大学</v>
          </cell>
          <cell r="AA1669" t="str">
            <v>英语笔译</v>
          </cell>
        </row>
        <row r="1670">
          <cell r="A1670" t="str">
            <v>杨畅</v>
          </cell>
          <cell r="B1670" t="str">
            <v>女</v>
          </cell>
          <cell r="C1670" t="str">
            <v>320305200007072429</v>
          </cell>
          <cell r="D1670" t="str">
            <v>共青团员</v>
          </cell>
          <cell r="E1670" t="str">
            <v>江苏省</v>
          </cell>
          <cell r="F1670" t="str">
            <v>徐州市</v>
          </cell>
          <cell r="G1670" t="str">
            <v>贾汪区</v>
          </cell>
          <cell r="H1670" t="str">
            <v>江庄镇大路村6组16号</v>
          </cell>
          <cell r="I1670" t="str">
            <v>江苏省</v>
          </cell>
          <cell r="J1670" t="str">
            <v>徐州市</v>
          </cell>
          <cell r="K1670" t="str">
            <v>贾汪区</v>
          </cell>
          <cell r="L1670" t="str">
            <v>御龙山水</v>
          </cell>
          <cell r="M1670" t="str">
            <v>19816282595</v>
          </cell>
          <cell r="N1670" t="str">
            <v>19275288588</v>
          </cell>
          <cell r="O1670" t="str">
            <v/>
          </cell>
          <cell r="P1670" t="str">
            <v>1201</v>
          </cell>
          <cell r="Q1670" t="str">
            <v>高中信息教师</v>
          </cell>
          <cell r="R1670" t="str">
            <v>2000-07-07</v>
          </cell>
          <cell r="S1670" t="str">
            <v>24</v>
          </cell>
          <cell r="T1670" t="str">
            <v>高中</v>
          </cell>
          <cell r="U1670" t="str">
            <v>信息技术</v>
          </cell>
          <cell r="V1670" t="str">
            <v/>
          </cell>
          <cell r="W1670" t="str">
            <v>本科学士</v>
          </cell>
          <cell r="X1670" t="str">
            <v>计算机类</v>
          </cell>
        </row>
        <row r="1670">
          <cell r="Z1670" t="str">
            <v>江苏师范大学科文学院</v>
          </cell>
          <cell r="AA1670" t="str">
            <v>软件工程</v>
          </cell>
        </row>
        <row r="1671">
          <cell r="A1671" t="str">
            <v>邵晓彤</v>
          </cell>
          <cell r="B1671" t="str">
            <v>女</v>
          </cell>
          <cell r="C1671" t="str">
            <v>370481200001145624</v>
          </cell>
          <cell r="D1671" t="str">
            <v>中共党员</v>
          </cell>
          <cell r="E1671" t="str">
            <v>山东省</v>
          </cell>
          <cell r="F1671" t="str">
            <v>枣庄市</v>
          </cell>
          <cell r="G1671" t="str">
            <v>滕州市</v>
          </cell>
          <cell r="H1671" t="str">
            <v>山东省枣庄市滕州市荆河派出所</v>
          </cell>
          <cell r="I1671" t="str">
            <v>山东省</v>
          </cell>
          <cell r="J1671" t="str">
            <v>枣庄市</v>
          </cell>
          <cell r="K1671" t="str">
            <v>滕州市</v>
          </cell>
          <cell r="L1671" t="str">
            <v>山东省枣庄市滕州市名仕豪庭3号楼</v>
          </cell>
          <cell r="M1671" t="str">
            <v>18063214589</v>
          </cell>
          <cell r="N1671" t="str">
            <v>17861900406</v>
          </cell>
          <cell r="O1671" t="str">
            <v/>
          </cell>
          <cell r="P1671" t="str">
            <v>1101</v>
          </cell>
          <cell r="Q1671" t="str">
            <v>高中音乐教师</v>
          </cell>
          <cell r="R1671" t="str">
            <v>2000-01-14</v>
          </cell>
          <cell r="S1671" t="str">
            <v>25</v>
          </cell>
          <cell r="T1671" t="str">
            <v>高中</v>
          </cell>
          <cell r="U1671" t="str">
            <v>音乐</v>
          </cell>
          <cell r="V1671" t="str">
            <v/>
          </cell>
          <cell r="W1671" t="str">
            <v>硕士研究生</v>
          </cell>
          <cell r="X1671" t="str">
            <v>艺术类</v>
          </cell>
        </row>
        <row r="1671">
          <cell r="Z1671" t="str">
            <v>山东师范大学</v>
          </cell>
          <cell r="AA1671" t="str">
            <v>音乐</v>
          </cell>
        </row>
        <row r="1672">
          <cell r="A1672" t="str">
            <v>刘康洁</v>
          </cell>
          <cell r="B1672" t="str">
            <v>女</v>
          </cell>
          <cell r="C1672" t="str">
            <v>341221200205157844</v>
          </cell>
          <cell r="D1672" t="str">
            <v>中共预备党员</v>
          </cell>
          <cell r="E1672" t="str">
            <v>安徽省</v>
          </cell>
          <cell r="F1672" t="str">
            <v>阜阳市</v>
          </cell>
          <cell r="G1672" t="str">
            <v>临泉县</v>
          </cell>
          <cell r="H1672" t="str">
            <v>老集镇南刘寨</v>
          </cell>
          <cell r="I1672" t="str">
            <v>安徽省</v>
          </cell>
          <cell r="J1672" t="str">
            <v>淮北市</v>
          </cell>
          <cell r="K1672" t="str">
            <v>相山区</v>
          </cell>
          <cell r="L1672" t="str">
            <v>东山路100号淮北师范大学</v>
          </cell>
          <cell r="M1672" t="str">
            <v>18755832368</v>
          </cell>
          <cell r="N1672" t="str">
            <v>15256820368</v>
          </cell>
          <cell r="O1672" t="str">
            <v/>
          </cell>
          <cell r="P1672" t="str">
            <v>502</v>
          </cell>
          <cell r="Q1672" t="str">
            <v>高中化学教师</v>
          </cell>
          <cell r="R1672" t="str">
            <v>2002-05-15</v>
          </cell>
          <cell r="S1672" t="str">
            <v>22</v>
          </cell>
          <cell r="T1672" t="str">
            <v>高中</v>
          </cell>
          <cell r="U1672" t="str">
            <v>化学</v>
          </cell>
          <cell r="V1672" t="str">
            <v/>
          </cell>
          <cell r="W1672" t="str">
            <v>本科学士</v>
          </cell>
          <cell r="X1672" t="str">
            <v>教育类</v>
          </cell>
        </row>
        <row r="1672">
          <cell r="Z1672" t="str">
            <v>淮北师范大学</v>
          </cell>
          <cell r="AA1672" t="str">
            <v>化学</v>
          </cell>
        </row>
        <row r="1673">
          <cell r="A1673" t="str">
            <v>胡宝加</v>
          </cell>
          <cell r="B1673" t="str">
            <v>男</v>
          </cell>
          <cell r="C1673" t="str">
            <v>320831199512050233</v>
          </cell>
          <cell r="D1673" t="str">
            <v>群众</v>
          </cell>
          <cell r="E1673" t="str">
            <v>江苏省</v>
          </cell>
          <cell r="F1673" t="str">
            <v>淮安市</v>
          </cell>
          <cell r="G1673" t="str">
            <v>金湖县</v>
          </cell>
          <cell r="H1673" t="str">
            <v>金水河8栋507</v>
          </cell>
          <cell r="I1673" t="str">
            <v>江苏省</v>
          </cell>
          <cell r="J1673" t="str">
            <v>淮安市</v>
          </cell>
          <cell r="K1673" t="str">
            <v>金湖县</v>
          </cell>
          <cell r="L1673" t="str">
            <v>金水河8栋507</v>
          </cell>
          <cell r="M1673" t="str">
            <v>13270809535</v>
          </cell>
          <cell r="N1673" t="str">
            <v>19984999445</v>
          </cell>
          <cell r="O1673" t="str">
            <v/>
          </cell>
          <cell r="P1673" t="str">
            <v>1602</v>
          </cell>
          <cell r="Q1673" t="str">
            <v>机电类教师</v>
          </cell>
          <cell r="R1673" t="str">
            <v>1995-12-05</v>
          </cell>
          <cell r="S1673" t="str">
            <v>29</v>
          </cell>
          <cell r="T1673" t="str">
            <v>暂无</v>
          </cell>
          <cell r="U1673" t="str">
            <v>暂无</v>
          </cell>
          <cell r="V1673" t="str">
            <v/>
          </cell>
          <cell r="W1673" t="str">
            <v>硕士研究生</v>
          </cell>
          <cell r="X1673" t="str">
            <v>机电控制类，机械工程类</v>
          </cell>
        </row>
        <row r="1673">
          <cell r="Z1673" t="str">
            <v>内蒙古科技大学</v>
          </cell>
          <cell r="AA1673" t="str">
            <v>仪器仪表工程</v>
          </cell>
        </row>
        <row r="1674">
          <cell r="A1674" t="str">
            <v>孟轩</v>
          </cell>
          <cell r="B1674" t="str">
            <v>女</v>
          </cell>
          <cell r="C1674" t="str">
            <v>320322200012073828</v>
          </cell>
          <cell r="D1674" t="str">
            <v>共青团员</v>
          </cell>
          <cell r="E1674" t="str">
            <v>江苏省</v>
          </cell>
          <cell r="F1674" t="str">
            <v>徐州市</v>
          </cell>
          <cell r="G1674" t="str">
            <v>沛县</v>
          </cell>
          <cell r="H1674" t="str">
            <v>江苏省徐州市沛县沛城镇闫庄55号</v>
          </cell>
          <cell r="I1674" t="str">
            <v>江苏省</v>
          </cell>
          <cell r="J1674" t="str">
            <v>徐州市</v>
          </cell>
          <cell r="K1674" t="str">
            <v>沛县</v>
          </cell>
          <cell r="L1674" t="str">
            <v>江苏省徐州市沛县新沛东区四号楼三单元502室</v>
          </cell>
          <cell r="M1674" t="str">
            <v>19826056297</v>
          </cell>
          <cell r="N1674" t="str">
            <v>13775915356</v>
          </cell>
          <cell r="O1674" t="str">
            <v/>
          </cell>
          <cell r="P1674" t="str">
            <v>102</v>
          </cell>
          <cell r="Q1674" t="str">
            <v>高中语文教师</v>
          </cell>
          <cell r="R1674" t="str">
            <v>2000-12-07</v>
          </cell>
          <cell r="S1674" t="str">
            <v>24</v>
          </cell>
          <cell r="T1674" t="str">
            <v>高中</v>
          </cell>
          <cell r="U1674" t="str">
            <v>语文</v>
          </cell>
          <cell r="V1674" t="str">
            <v/>
          </cell>
          <cell r="W1674" t="str">
            <v>本科学士</v>
          </cell>
          <cell r="X1674" t="str">
            <v>中文文秘类</v>
          </cell>
        </row>
        <row r="1674">
          <cell r="Z1674" t="str">
            <v>重庆工商大学派斯学院</v>
          </cell>
          <cell r="AA1674" t="str">
            <v>汉语言文学</v>
          </cell>
        </row>
        <row r="1675">
          <cell r="A1675" t="str">
            <v>张艳</v>
          </cell>
          <cell r="B1675" t="str">
            <v>女</v>
          </cell>
          <cell r="C1675" t="str">
            <v>320124199804173241</v>
          </cell>
          <cell r="D1675" t="str">
            <v>中共党员</v>
          </cell>
          <cell r="E1675" t="str">
            <v>江苏省</v>
          </cell>
          <cell r="F1675" t="str">
            <v>南京市</v>
          </cell>
          <cell r="G1675" t="str">
            <v>溧水区</v>
          </cell>
          <cell r="H1675" t="str">
            <v>南京市溧水区永阳街道戴家村余家村30号</v>
          </cell>
          <cell r="I1675" t="str">
            <v>江苏省</v>
          </cell>
          <cell r="J1675" t="str">
            <v>南京市</v>
          </cell>
          <cell r="K1675" t="str">
            <v>溧水区</v>
          </cell>
          <cell r="L1675" t="str">
            <v>南京市溧水区永阳街道幸庄北苑21栋</v>
          </cell>
          <cell r="M1675" t="str">
            <v>18751825655</v>
          </cell>
          <cell r="N1675" t="str">
            <v>18752079870</v>
          </cell>
          <cell r="O1675" t="str">
            <v>无</v>
          </cell>
          <cell r="P1675" t="str">
            <v>1705</v>
          </cell>
          <cell r="Q1675" t="str">
            <v>艺术设计、美术类教师</v>
          </cell>
          <cell r="R1675" t="str">
            <v>1998-04-17</v>
          </cell>
          <cell r="S1675" t="str">
            <v>26</v>
          </cell>
          <cell r="T1675" t="str">
            <v>高中</v>
          </cell>
          <cell r="U1675" t="str">
            <v>美术</v>
          </cell>
          <cell r="V1675" t="str">
            <v/>
          </cell>
          <cell r="W1675" t="str">
            <v>硕士研究生</v>
          </cell>
          <cell r="X1675" t="str">
            <v>艺术类</v>
          </cell>
        </row>
        <row r="1675">
          <cell r="Z1675" t="str">
            <v>西安工程大学</v>
          </cell>
          <cell r="AA1675" t="str">
            <v>艺术设计</v>
          </cell>
        </row>
        <row r="1676">
          <cell r="A1676" t="str">
            <v>杜尚同</v>
          </cell>
          <cell r="B1676" t="str">
            <v>女</v>
          </cell>
          <cell r="C1676" t="str">
            <v>320323199911080221</v>
          </cell>
          <cell r="D1676" t="str">
            <v>共青团员</v>
          </cell>
          <cell r="E1676" t="str">
            <v>江苏省</v>
          </cell>
          <cell r="F1676" t="str">
            <v>徐州市</v>
          </cell>
          <cell r="G1676" t="str">
            <v>铜山区</v>
          </cell>
          <cell r="H1676" t="str">
            <v>江苏省徐州市铜山区黄集镇聂楼村</v>
          </cell>
          <cell r="I1676" t="str">
            <v>江苏省</v>
          </cell>
          <cell r="J1676" t="str">
            <v>徐州市</v>
          </cell>
          <cell r="K1676" t="str">
            <v>铜山区</v>
          </cell>
          <cell r="L1676" t="str">
            <v>江苏省徐州市铜山区黄集镇聂楼村</v>
          </cell>
          <cell r="M1676" t="str">
            <v>18205210824</v>
          </cell>
          <cell r="N1676" t="str">
            <v>15062194449</v>
          </cell>
          <cell r="O1676" t="str">
            <v/>
          </cell>
          <cell r="P1676" t="str">
            <v>302</v>
          </cell>
          <cell r="Q1676" t="str">
            <v>高中英语教师</v>
          </cell>
          <cell r="R1676" t="str">
            <v>1999-11-08</v>
          </cell>
          <cell r="S1676" t="str">
            <v>25</v>
          </cell>
          <cell r="T1676" t="str">
            <v>高中</v>
          </cell>
          <cell r="U1676" t="str">
            <v>英语</v>
          </cell>
          <cell r="V1676" t="str">
            <v/>
          </cell>
          <cell r="W1676" t="str">
            <v>本科学士</v>
          </cell>
          <cell r="X1676" t="str">
            <v>教育类</v>
          </cell>
        </row>
        <row r="1676">
          <cell r="Z1676" t="str">
            <v>周口师范学院</v>
          </cell>
          <cell r="AA1676" t="str">
            <v>英语师范</v>
          </cell>
        </row>
        <row r="1677">
          <cell r="A1677" t="str">
            <v>董秀莲</v>
          </cell>
          <cell r="B1677" t="str">
            <v>女</v>
          </cell>
          <cell r="C1677" t="str">
            <v>341221200009127322</v>
          </cell>
          <cell r="D1677" t="str">
            <v>共青团员</v>
          </cell>
          <cell r="E1677" t="str">
            <v>安徽省</v>
          </cell>
          <cell r="F1677" t="str">
            <v>阜阳市</v>
          </cell>
          <cell r="G1677" t="str">
            <v>临泉县</v>
          </cell>
          <cell r="H1677" t="str">
            <v>吕寨镇夏庄</v>
          </cell>
          <cell r="I1677" t="str">
            <v>安徽省</v>
          </cell>
          <cell r="J1677" t="str">
            <v>阜阳市</v>
          </cell>
          <cell r="K1677" t="str">
            <v>临泉县</v>
          </cell>
          <cell r="L1677" t="str">
            <v>吕寨镇夏庄</v>
          </cell>
          <cell r="M1677" t="str">
            <v>13003053081</v>
          </cell>
          <cell r="N1677" t="str">
            <v>15155818014</v>
          </cell>
          <cell r="O1677" t="str">
            <v/>
          </cell>
          <cell r="P1677" t="str">
            <v>302</v>
          </cell>
          <cell r="Q1677" t="str">
            <v>高中英语教师</v>
          </cell>
          <cell r="R1677" t="str">
            <v>2000-09-12</v>
          </cell>
          <cell r="S1677" t="str">
            <v>24</v>
          </cell>
          <cell r="T1677" t="str">
            <v>高中</v>
          </cell>
          <cell r="U1677" t="str">
            <v>英语</v>
          </cell>
          <cell r="V1677" t="str">
            <v/>
          </cell>
          <cell r="W1677" t="str">
            <v>本科学士</v>
          </cell>
          <cell r="X1677" t="str">
            <v>外国语言文学类</v>
          </cell>
        </row>
        <row r="1677">
          <cell r="Z1677" t="str">
            <v>安徽外国语学院</v>
          </cell>
          <cell r="AA1677" t="str">
            <v>翻译</v>
          </cell>
        </row>
        <row r="1678">
          <cell r="A1678" t="str">
            <v>张文静</v>
          </cell>
          <cell r="B1678" t="str">
            <v>女</v>
          </cell>
          <cell r="C1678" t="str">
            <v>370982200004146300</v>
          </cell>
          <cell r="D1678" t="str">
            <v>中共党员</v>
          </cell>
          <cell r="E1678" t="str">
            <v>山东省</v>
          </cell>
          <cell r="F1678" t="str">
            <v>泰安市</v>
          </cell>
          <cell r="G1678" t="str">
            <v>新泰市</v>
          </cell>
          <cell r="H1678" t="str">
            <v>山东省泰安市新泰市青云街道</v>
          </cell>
          <cell r="I1678" t="str">
            <v>山东省</v>
          </cell>
          <cell r="J1678" t="str">
            <v>泰安市</v>
          </cell>
          <cell r="K1678" t="str">
            <v>新泰市</v>
          </cell>
          <cell r="L1678" t="str">
            <v>山东省泰安市新泰市青云街道</v>
          </cell>
          <cell r="M1678" t="str">
            <v>13792149610</v>
          </cell>
          <cell r="N1678" t="str">
            <v>18263865070</v>
          </cell>
          <cell r="O1678" t="str">
            <v/>
          </cell>
          <cell r="P1678" t="str">
            <v>1602</v>
          </cell>
          <cell r="Q1678" t="str">
            <v>机电类教师</v>
          </cell>
          <cell r="R1678" t="str">
            <v>2000-04-14</v>
          </cell>
          <cell r="S1678" t="str">
            <v>24</v>
          </cell>
          <cell r="T1678" t="str">
            <v>中职</v>
          </cell>
          <cell r="U1678" t="str">
            <v>机电</v>
          </cell>
          <cell r="V1678" t="str">
            <v/>
          </cell>
          <cell r="W1678" t="str">
            <v>硕士研究生</v>
          </cell>
          <cell r="X1678" t="str">
            <v>教育类</v>
          </cell>
        </row>
        <row r="1678">
          <cell r="Z1678" t="str">
            <v>贵州师范大学</v>
          </cell>
          <cell r="AA1678" t="str">
            <v>职业技术教育（加工制造方向）</v>
          </cell>
        </row>
        <row r="1679">
          <cell r="A1679" t="str">
            <v>魏晓</v>
          </cell>
          <cell r="B1679" t="str">
            <v>女</v>
          </cell>
          <cell r="C1679" t="str">
            <v>37098220010626042X</v>
          </cell>
          <cell r="D1679" t="str">
            <v>共青团员</v>
          </cell>
          <cell r="E1679" t="str">
            <v>山东省</v>
          </cell>
          <cell r="F1679" t="str">
            <v>泰安市</v>
          </cell>
          <cell r="G1679" t="str">
            <v>新泰市</v>
          </cell>
          <cell r="H1679" t="str">
            <v>石莱镇苏家庄村</v>
          </cell>
          <cell r="I1679" t="str">
            <v>山东省</v>
          </cell>
          <cell r="J1679" t="str">
            <v>泰安市</v>
          </cell>
          <cell r="K1679" t="str">
            <v>新泰市</v>
          </cell>
          <cell r="L1679" t="str">
            <v>石莱镇苏家庄村</v>
          </cell>
          <cell r="M1679" t="str">
            <v>19712194897</v>
          </cell>
          <cell r="N1679" t="str">
            <v>15169848525</v>
          </cell>
          <cell r="O1679" t="str">
            <v/>
          </cell>
          <cell r="P1679" t="str">
            <v>202</v>
          </cell>
          <cell r="Q1679" t="str">
            <v>高中数学教师</v>
          </cell>
          <cell r="R1679" t="str">
            <v>2001-06-26</v>
          </cell>
          <cell r="S1679" t="str">
            <v>23</v>
          </cell>
          <cell r="T1679" t="str">
            <v>高中</v>
          </cell>
          <cell r="U1679" t="str">
            <v>数学</v>
          </cell>
          <cell r="V1679" t="str">
            <v/>
          </cell>
          <cell r="W1679" t="str">
            <v>本科学士</v>
          </cell>
          <cell r="X1679" t="str">
            <v>教育类</v>
          </cell>
        </row>
        <row r="1679">
          <cell r="Z1679" t="str">
            <v>济宁学院</v>
          </cell>
          <cell r="AA1679" t="str">
            <v>数学与应用数学</v>
          </cell>
        </row>
        <row r="1680">
          <cell r="A1680" t="str">
            <v>王艺欣</v>
          </cell>
          <cell r="B1680" t="str">
            <v>女</v>
          </cell>
          <cell r="C1680" t="str">
            <v>371324200209110349</v>
          </cell>
          <cell r="D1680" t="str">
            <v>群众</v>
          </cell>
          <cell r="E1680" t="str">
            <v>山东省</v>
          </cell>
          <cell r="F1680" t="str">
            <v>临沂市</v>
          </cell>
          <cell r="G1680" t="str">
            <v>兰陵县</v>
          </cell>
          <cell r="H1680" t="str">
            <v>柞城西村</v>
          </cell>
          <cell r="I1680" t="str">
            <v>山东省</v>
          </cell>
          <cell r="J1680" t="str">
            <v>临沂市</v>
          </cell>
          <cell r="K1680" t="str">
            <v>兰陵县</v>
          </cell>
          <cell r="L1680" t="str">
            <v>柞城西村</v>
          </cell>
          <cell r="M1680" t="str">
            <v>18265853326</v>
          </cell>
          <cell r="N1680" t="str">
            <v>13468170188</v>
          </cell>
          <cell r="O1680" t="str">
            <v/>
          </cell>
          <cell r="P1680" t="str">
            <v>202</v>
          </cell>
          <cell r="Q1680" t="str">
            <v>高中数学教师</v>
          </cell>
          <cell r="R1680" t="str">
            <v>2002-09-11</v>
          </cell>
          <cell r="S1680" t="str">
            <v>22</v>
          </cell>
          <cell r="T1680" t="str">
            <v>高中</v>
          </cell>
          <cell r="U1680" t="str">
            <v>数学</v>
          </cell>
          <cell r="V1680" t="str">
            <v/>
          </cell>
          <cell r="W1680" t="str">
            <v>本科学士</v>
          </cell>
          <cell r="X1680" t="str">
            <v>教育类</v>
          </cell>
        </row>
        <row r="1680">
          <cell r="Z1680" t="str">
            <v>济宁学院</v>
          </cell>
          <cell r="AA1680" t="str">
            <v>数学与应用数学</v>
          </cell>
        </row>
        <row r="1681">
          <cell r="A1681" t="str">
            <v>刘含</v>
          </cell>
          <cell r="B1681" t="str">
            <v>女</v>
          </cell>
          <cell r="C1681" t="str">
            <v>320322200310270846</v>
          </cell>
          <cell r="D1681" t="str">
            <v>共青团员</v>
          </cell>
          <cell r="E1681" t="str">
            <v>江苏省</v>
          </cell>
          <cell r="F1681" t="str">
            <v>徐州市</v>
          </cell>
          <cell r="G1681" t="str">
            <v>沛县</v>
          </cell>
          <cell r="H1681" t="str">
            <v>江苏沛县鑫达园小区</v>
          </cell>
          <cell r="I1681" t="str">
            <v>江苏省</v>
          </cell>
          <cell r="J1681" t="str">
            <v>徐州市</v>
          </cell>
          <cell r="K1681" t="str">
            <v>沛县</v>
          </cell>
          <cell r="L1681" t="str">
            <v>江苏沛县鑫达园小区</v>
          </cell>
          <cell r="M1681" t="str">
            <v>19551618910</v>
          </cell>
          <cell r="N1681" t="str">
            <v>18251623165</v>
          </cell>
          <cell r="O1681" t="str">
            <v/>
          </cell>
          <cell r="P1681" t="str">
            <v>102</v>
          </cell>
          <cell r="Q1681" t="str">
            <v>高中语文教师</v>
          </cell>
          <cell r="R1681" t="str">
            <v>2003-10-27</v>
          </cell>
          <cell r="S1681" t="str">
            <v>21</v>
          </cell>
          <cell r="T1681" t="str">
            <v>高中</v>
          </cell>
          <cell r="U1681" t="str">
            <v>语文</v>
          </cell>
          <cell r="V1681" t="str">
            <v/>
          </cell>
          <cell r="W1681" t="str">
            <v>本科学士</v>
          </cell>
          <cell r="X1681" t="str">
            <v>中文文秘类</v>
          </cell>
        </row>
        <row r="1681">
          <cell r="Z1681" t="str">
            <v>贵阳人文科技学院</v>
          </cell>
          <cell r="AA1681" t="str">
            <v>汉语国际教育</v>
          </cell>
        </row>
        <row r="1682">
          <cell r="A1682" t="str">
            <v>梁成策</v>
          </cell>
          <cell r="B1682" t="str">
            <v>男</v>
          </cell>
          <cell r="C1682" t="str">
            <v>320323200212120218</v>
          </cell>
          <cell r="D1682" t="str">
            <v>共青团员</v>
          </cell>
          <cell r="E1682" t="str">
            <v>江苏省</v>
          </cell>
          <cell r="F1682" t="str">
            <v>徐州市</v>
          </cell>
          <cell r="G1682" t="str">
            <v>铜山区</v>
          </cell>
          <cell r="H1682" t="str">
            <v>黄集镇聂楼村3队10号</v>
          </cell>
          <cell r="I1682" t="str">
            <v>江苏省</v>
          </cell>
          <cell r="J1682" t="str">
            <v>徐州市</v>
          </cell>
          <cell r="K1682" t="str">
            <v>铜山区</v>
          </cell>
          <cell r="L1682" t="str">
            <v>黄集镇水利佳苑</v>
          </cell>
          <cell r="M1682" t="str">
            <v>13852005743</v>
          </cell>
          <cell r="N1682" t="str">
            <v>13914875968</v>
          </cell>
          <cell r="O1682" t="str">
            <v/>
          </cell>
          <cell r="P1682" t="str">
            <v>1001</v>
          </cell>
          <cell r="Q1682" t="str">
            <v>高中体育教师</v>
          </cell>
          <cell r="R1682" t="str">
            <v>2002-12-12</v>
          </cell>
          <cell r="S1682" t="str">
            <v>22</v>
          </cell>
          <cell r="T1682" t="str">
            <v>高中</v>
          </cell>
          <cell r="U1682" t="str">
            <v>体育</v>
          </cell>
          <cell r="V1682" t="str">
            <v/>
          </cell>
          <cell r="W1682" t="str">
            <v>本科学士</v>
          </cell>
          <cell r="X1682" t="str">
            <v>教育类</v>
          </cell>
        </row>
        <row r="1682">
          <cell r="Z1682" t="str">
            <v>河南理工大学</v>
          </cell>
          <cell r="AA1682" t="str">
            <v>社会体育指导与管理</v>
          </cell>
        </row>
        <row r="1683">
          <cell r="A1683" t="str">
            <v>余晟祥</v>
          </cell>
          <cell r="B1683" t="str">
            <v>男</v>
          </cell>
          <cell r="C1683" t="str">
            <v>320311200203197613</v>
          </cell>
          <cell r="D1683" t="str">
            <v>群众</v>
          </cell>
          <cell r="E1683" t="str">
            <v>江苏省</v>
          </cell>
          <cell r="F1683" t="str">
            <v>徐州市</v>
          </cell>
          <cell r="G1683" t="str">
            <v>云龙区</v>
          </cell>
          <cell r="H1683" t="str">
            <v>江苏省徐州市云龙区东华园5号楼3单元203</v>
          </cell>
          <cell r="I1683" t="str">
            <v>江苏省</v>
          </cell>
          <cell r="J1683" t="str">
            <v>徐州市</v>
          </cell>
          <cell r="K1683" t="str">
            <v>云龙区</v>
          </cell>
          <cell r="L1683" t="str">
            <v>江苏省徐州市云龙区黄山街道东华园5号楼3单元203</v>
          </cell>
          <cell r="M1683" t="str">
            <v>17558427319</v>
          </cell>
          <cell r="N1683" t="str">
            <v>13605213192</v>
          </cell>
          <cell r="O1683" t="str">
            <v/>
          </cell>
          <cell r="P1683" t="str">
            <v>1001</v>
          </cell>
          <cell r="Q1683" t="str">
            <v>高中体育教师</v>
          </cell>
          <cell r="R1683" t="str">
            <v>2002-03-19</v>
          </cell>
          <cell r="S1683" t="str">
            <v>23</v>
          </cell>
          <cell r="T1683" t="str">
            <v>高中</v>
          </cell>
          <cell r="U1683" t="str">
            <v>体育</v>
          </cell>
          <cell r="V1683" t="str">
            <v/>
          </cell>
          <cell r="W1683" t="str">
            <v>本科学士</v>
          </cell>
          <cell r="X1683" t="str">
            <v>教育类</v>
          </cell>
        </row>
        <row r="1683">
          <cell r="Z1683" t="str">
            <v>沈阳体育学院</v>
          </cell>
          <cell r="AA1683" t="str">
            <v>运动训练</v>
          </cell>
        </row>
        <row r="1684">
          <cell r="A1684" t="str">
            <v>李轩琳</v>
          </cell>
          <cell r="B1684" t="str">
            <v>女</v>
          </cell>
          <cell r="C1684" t="str">
            <v>410327200002128622</v>
          </cell>
          <cell r="D1684" t="str">
            <v>共青团员</v>
          </cell>
          <cell r="E1684" t="str">
            <v>河南省</v>
          </cell>
          <cell r="F1684" t="str">
            <v>洛阳市</v>
          </cell>
          <cell r="G1684" t="str">
            <v>宜阳县</v>
          </cell>
          <cell r="H1684" t="str">
            <v>香鹿山镇</v>
          </cell>
          <cell r="I1684" t="str">
            <v>浙江省</v>
          </cell>
          <cell r="J1684" t="str">
            <v>金华市</v>
          </cell>
          <cell r="K1684" t="str">
            <v>婺城区</v>
          </cell>
          <cell r="L1684" t="str">
            <v>浙江省金华市婺城区迎宾大道688号浙江师范大学</v>
          </cell>
          <cell r="M1684" t="str">
            <v>19057488015</v>
          </cell>
          <cell r="N1684" t="str">
            <v>18039560640</v>
          </cell>
          <cell r="O1684" t="str">
            <v/>
          </cell>
          <cell r="P1684" t="str">
            <v>1602</v>
          </cell>
          <cell r="Q1684" t="str">
            <v>机电类教师</v>
          </cell>
          <cell r="R1684" t="str">
            <v>2000-02-12</v>
          </cell>
          <cell r="S1684" t="str">
            <v>25</v>
          </cell>
          <cell r="T1684" t="str">
            <v>暂无</v>
          </cell>
          <cell r="U1684" t="str">
            <v>暂无</v>
          </cell>
          <cell r="V1684" t="str">
            <v/>
          </cell>
          <cell r="W1684" t="str">
            <v>硕士研究生</v>
          </cell>
          <cell r="X1684" t="str">
            <v>教育类</v>
          </cell>
        </row>
        <row r="1684">
          <cell r="Z1684" t="str">
            <v>浙江师范大学</v>
          </cell>
          <cell r="AA1684" t="str">
            <v>职业技术教育（加工制造）</v>
          </cell>
        </row>
        <row r="1685">
          <cell r="A1685" t="str">
            <v>杜军</v>
          </cell>
          <cell r="B1685" t="str">
            <v>男</v>
          </cell>
          <cell r="C1685" t="str">
            <v>371324199906074712</v>
          </cell>
          <cell r="D1685" t="str">
            <v>共青团员</v>
          </cell>
          <cell r="E1685" t="str">
            <v>山东省</v>
          </cell>
          <cell r="F1685" t="str">
            <v>临沂市</v>
          </cell>
          <cell r="G1685" t="str">
            <v>兰陵县</v>
          </cell>
          <cell r="H1685" t="str">
            <v>下村乡苇湖村</v>
          </cell>
          <cell r="I1685" t="str">
            <v>山东省</v>
          </cell>
          <cell r="J1685" t="str">
            <v>临沂市</v>
          </cell>
          <cell r="K1685" t="str">
            <v>罗庄区</v>
          </cell>
          <cell r="L1685" t="str">
            <v>盛庄街道清河南路罗兰花园</v>
          </cell>
          <cell r="M1685" t="str">
            <v>18205487933</v>
          </cell>
          <cell r="N1685" t="str">
            <v>19989940992</v>
          </cell>
          <cell r="O1685" t="str">
            <v>本人研究生2020年入学，因出国任教实习延期至2025年毕业，为2025届应届毕业生无误。</v>
          </cell>
          <cell r="P1685" t="str">
            <v>101</v>
          </cell>
          <cell r="Q1685" t="str">
            <v>高中语文教师</v>
          </cell>
          <cell r="R1685" t="str">
            <v>1999-06-07</v>
          </cell>
          <cell r="S1685" t="str">
            <v>25</v>
          </cell>
          <cell r="T1685" t="str">
            <v>高中</v>
          </cell>
          <cell r="U1685" t="str">
            <v>语文</v>
          </cell>
          <cell r="V1685" t="str">
            <v/>
          </cell>
          <cell r="W1685" t="str">
            <v>硕士研究生</v>
          </cell>
          <cell r="X1685" t="str">
            <v>教育类</v>
          </cell>
        </row>
        <row r="1685">
          <cell r="Z1685" t="str">
            <v>天津师范大学</v>
          </cell>
          <cell r="AA1685" t="str">
            <v>汉语国际教育</v>
          </cell>
        </row>
        <row r="1686">
          <cell r="A1686" t="str">
            <v>鲁清晗</v>
          </cell>
          <cell r="B1686" t="str">
            <v>女</v>
          </cell>
          <cell r="C1686" t="str">
            <v>411024200001113328</v>
          </cell>
          <cell r="D1686" t="str">
            <v>中共预备党员</v>
          </cell>
          <cell r="E1686" t="str">
            <v>河南省</v>
          </cell>
          <cell r="F1686" t="str">
            <v>许昌市</v>
          </cell>
          <cell r="G1686" t="str">
            <v>鄢陵县</v>
          </cell>
          <cell r="H1686" t="str">
            <v>陶城乡</v>
          </cell>
          <cell r="I1686" t="str">
            <v>河北省</v>
          </cell>
          <cell r="J1686" t="str">
            <v>保定市</v>
          </cell>
          <cell r="K1686" t="str">
            <v>莲池区</v>
          </cell>
          <cell r="L1686" t="str">
            <v>华电路689号</v>
          </cell>
          <cell r="M1686" t="str">
            <v>15732622423</v>
          </cell>
          <cell r="N1686" t="str">
            <v>17749889092</v>
          </cell>
          <cell r="O1686" t="str">
            <v/>
          </cell>
          <cell r="P1686" t="str">
            <v>301</v>
          </cell>
          <cell r="Q1686" t="str">
            <v>高中英语教师</v>
          </cell>
          <cell r="R1686" t="str">
            <v>2000-01-11</v>
          </cell>
          <cell r="S1686" t="str">
            <v>25</v>
          </cell>
          <cell r="T1686" t="str">
            <v>高中</v>
          </cell>
          <cell r="U1686" t="str">
            <v>英语</v>
          </cell>
          <cell r="V1686" t="str">
            <v/>
          </cell>
          <cell r="W1686" t="str">
            <v>硕士研究生</v>
          </cell>
          <cell r="X1686" t="str">
            <v>外国语言文学类</v>
          </cell>
        </row>
        <row r="1686">
          <cell r="Z1686" t="str">
            <v>华北电力大学</v>
          </cell>
          <cell r="AA1686" t="str">
            <v>英语语言文学</v>
          </cell>
        </row>
        <row r="1687">
          <cell r="A1687" t="str">
            <v>周宇博</v>
          </cell>
          <cell r="B1687" t="str">
            <v>男</v>
          </cell>
          <cell r="C1687" t="str">
            <v>320304200307262412</v>
          </cell>
          <cell r="D1687" t="str">
            <v>共青团员</v>
          </cell>
          <cell r="E1687" t="str">
            <v>江苏省</v>
          </cell>
          <cell r="F1687" t="str">
            <v>徐州市</v>
          </cell>
          <cell r="G1687" t="str">
            <v>泉山区</v>
          </cell>
          <cell r="H1687" t="str">
            <v>江苏省徐州市泉山区关南小区</v>
          </cell>
          <cell r="I1687" t="str">
            <v>江苏省</v>
          </cell>
          <cell r="J1687" t="str">
            <v>徐州市</v>
          </cell>
          <cell r="K1687" t="str">
            <v>泉山区</v>
          </cell>
          <cell r="L1687" t="str">
            <v>江苏省徐州市泉山区关南小区</v>
          </cell>
          <cell r="M1687" t="str">
            <v>17651655538</v>
          </cell>
          <cell r="N1687" t="str">
            <v>15162138911</v>
          </cell>
          <cell r="O1687" t="str">
            <v/>
          </cell>
          <cell r="P1687" t="str">
            <v>402</v>
          </cell>
          <cell r="Q1687" t="str">
            <v>高中物理教师</v>
          </cell>
          <cell r="R1687" t="str">
            <v>2003-07-26</v>
          </cell>
          <cell r="S1687" t="str">
            <v>21</v>
          </cell>
          <cell r="T1687" t="str">
            <v>高中</v>
          </cell>
          <cell r="U1687" t="str">
            <v>物理</v>
          </cell>
          <cell r="V1687" t="str">
            <v/>
          </cell>
          <cell r="W1687" t="str">
            <v>本科学士</v>
          </cell>
          <cell r="X1687" t="str">
            <v>教育类</v>
          </cell>
        </row>
        <row r="1687">
          <cell r="Z1687" t="str">
            <v>江苏师范大学</v>
          </cell>
          <cell r="AA1687" t="str">
            <v>物理学（师范）</v>
          </cell>
        </row>
        <row r="1688">
          <cell r="A1688" t="str">
            <v>王婧婧</v>
          </cell>
          <cell r="B1688" t="str">
            <v>女</v>
          </cell>
          <cell r="C1688" t="str">
            <v>340405200103210827</v>
          </cell>
          <cell r="D1688" t="str">
            <v>共青团员</v>
          </cell>
          <cell r="E1688" t="str">
            <v>安徽省</v>
          </cell>
          <cell r="F1688" t="str">
            <v>淮南市</v>
          </cell>
          <cell r="G1688" t="str">
            <v>八公山区</v>
          </cell>
          <cell r="H1688" t="str">
            <v>八公山区毕家岗街道淮滨村</v>
          </cell>
          <cell r="I1688" t="str">
            <v>安徽省</v>
          </cell>
          <cell r="J1688" t="str">
            <v>淮南市</v>
          </cell>
          <cell r="K1688" t="str">
            <v>八公山区</v>
          </cell>
          <cell r="L1688" t="str">
            <v>八公山区毕家岗街道淮滨村</v>
          </cell>
          <cell r="M1688" t="str">
            <v>15655407829</v>
          </cell>
          <cell r="N1688" t="str">
            <v>15856113486</v>
          </cell>
          <cell r="O1688" t="str">
            <v/>
          </cell>
          <cell r="P1688" t="str">
            <v>201</v>
          </cell>
          <cell r="Q1688" t="str">
            <v>高中数学教师</v>
          </cell>
          <cell r="R1688" t="str">
            <v>2001-03-21</v>
          </cell>
          <cell r="S1688" t="str">
            <v>24</v>
          </cell>
          <cell r="T1688" t="str">
            <v>高中</v>
          </cell>
          <cell r="U1688" t="str">
            <v>数学</v>
          </cell>
          <cell r="V1688" t="str">
            <v/>
          </cell>
          <cell r="W1688" t="str">
            <v>硕士研究生</v>
          </cell>
          <cell r="X1688" t="str">
            <v>基础理学类</v>
          </cell>
        </row>
        <row r="1688">
          <cell r="Z1688" t="str">
            <v>安徽理工大学</v>
          </cell>
          <cell r="AA1688" t="str">
            <v>应用数学</v>
          </cell>
        </row>
        <row r="1689">
          <cell r="A1689" t="str">
            <v>贾丽雪</v>
          </cell>
          <cell r="B1689" t="str">
            <v>女</v>
          </cell>
          <cell r="C1689" t="str">
            <v>230126199701300966</v>
          </cell>
          <cell r="D1689" t="str">
            <v>群众</v>
          </cell>
          <cell r="E1689" t="str">
            <v>黑龙江省</v>
          </cell>
          <cell r="F1689" t="str">
            <v>哈尔滨市</v>
          </cell>
          <cell r="G1689" t="str">
            <v>巴彦县</v>
          </cell>
          <cell r="H1689" t="str">
            <v>松花江乡江北村</v>
          </cell>
          <cell r="I1689" t="str">
            <v>山东省</v>
          </cell>
          <cell r="J1689" t="str">
            <v>临沂市</v>
          </cell>
          <cell r="K1689" t="str">
            <v>兰山区</v>
          </cell>
          <cell r="L1689" t="str">
            <v>开源路157号</v>
          </cell>
          <cell r="M1689" t="str">
            <v>13763421300</v>
          </cell>
          <cell r="N1689" t="str">
            <v>15946092652</v>
          </cell>
          <cell r="O1689" t="str">
            <v/>
          </cell>
          <cell r="P1689" t="str">
            <v>1501</v>
          </cell>
          <cell r="Q1689" t="str">
            <v>高中俄语教师</v>
          </cell>
          <cell r="R1689" t="str">
            <v>1997-01-30</v>
          </cell>
          <cell r="S1689" t="str">
            <v>28</v>
          </cell>
          <cell r="T1689" t="str">
            <v>高中</v>
          </cell>
          <cell r="U1689" t="str">
            <v>俄语</v>
          </cell>
          <cell r="V1689" t="str">
            <v/>
          </cell>
          <cell r="W1689" t="str">
            <v>硕士研究生</v>
          </cell>
          <cell r="X1689" t="str">
            <v>外国语言文学类</v>
          </cell>
        </row>
        <row r="1689">
          <cell r="Z1689" t="str">
            <v>大连外国语大学</v>
          </cell>
          <cell r="AA1689" t="str">
            <v>俄语语言文学</v>
          </cell>
        </row>
        <row r="1690">
          <cell r="A1690" t="str">
            <v>王旭</v>
          </cell>
          <cell r="B1690" t="str">
            <v>女</v>
          </cell>
          <cell r="C1690" t="str">
            <v>320925200208031429</v>
          </cell>
          <cell r="D1690" t="str">
            <v>共青团员</v>
          </cell>
          <cell r="E1690" t="str">
            <v>江苏省</v>
          </cell>
          <cell r="F1690" t="str">
            <v>盐城市</v>
          </cell>
          <cell r="G1690" t="str">
            <v>建湖县</v>
          </cell>
          <cell r="H1690" t="str">
            <v>近湖街道明星路翠谷玉苑</v>
          </cell>
          <cell r="I1690" t="str">
            <v>江苏省</v>
          </cell>
          <cell r="J1690" t="str">
            <v>盐城市</v>
          </cell>
          <cell r="K1690" t="str">
            <v>建湖县</v>
          </cell>
          <cell r="L1690" t="str">
            <v>近湖街道明星路翠谷玉苑</v>
          </cell>
          <cell r="M1690" t="str">
            <v>19895621833</v>
          </cell>
          <cell r="N1690" t="str">
            <v>15895150113</v>
          </cell>
          <cell r="O1690" t="str">
            <v/>
          </cell>
          <cell r="P1690" t="str">
            <v>102</v>
          </cell>
          <cell r="Q1690" t="str">
            <v>高中语文教师</v>
          </cell>
          <cell r="R1690" t="str">
            <v>2002-08-03</v>
          </cell>
          <cell r="S1690" t="str">
            <v>22</v>
          </cell>
          <cell r="T1690" t="str">
            <v>高中</v>
          </cell>
          <cell r="U1690" t="str">
            <v>语文</v>
          </cell>
          <cell r="V1690" t="str">
            <v/>
          </cell>
          <cell r="W1690" t="str">
            <v>本科学士</v>
          </cell>
          <cell r="X1690" t="str">
            <v>中文文秘类</v>
          </cell>
        </row>
        <row r="1690">
          <cell r="Z1690" t="str">
            <v>盐城师范学院</v>
          </cell>
          <cell r="AA1690" t="str">
            <v>汉语言文学（师范类）</v>
          </cell>
        </row>
        <row r="1691">
          <cell r="A1691" t="str">
            <v>刘佳庚</v>
          </cell>
          <cell r="B1691" t="str">
            <v>男</v>
          </cell>
          <cell r="C1691" t="str">
            <v>320311200309264618</v>
          </cell>
          <cell r="D1691" t="str">
            <v>群众</v>
          </cell>
          <cell r="E1691" t="str">
            <v>江苏省</v>
          </cell>
          <cell r="F1691" t="str">
            <v>徐州市</v>
          </cell>
          <cell r="G1691" t="str">
            <v>泉山区</v>
          </cell>
          <cell r="H1691" t="str">
            <v>翡翠城31号楼1503</v>
          </cell>
          <cell r="I1691" t="str">
            <v>江苏省</v>
          </cell>
          <cell r="J1691" t="str">
            <v>徐州市</v>
          </cell>
          <cell r="K1691" t="str">
            <v>泉山区</v>
          </cell>
          <cell r="L1691" t="str">
            <v>新华阳光花园7号楼三单元202</v>
          </cell>
          <cell r="M1691" t="str">
            <v>19733888427</v>
          </cell>
          <cell r="N1691" t="str">
            <v>13605211239</v>
          </cell>
          <cell r="O1691" t="str">
            <v/>
          </cell>
          <cell r="P1691" t="str">
            <v>1001</v>
          </cell>
          <cell r="Q1691" t="str">
            <v>高中体育教师</v>
          </cell>
          <cell r="R1691" t="str">
            <v>2003-09-26</v>
          </cell>
          <cell r="S1691" t="str">
            <v>21</v>
          </cell>
          <cell r="T1691" t="str">
            <v>高中</v>
          </cell>
          <cell r="U1691" t="str">
            <v>体育</v>
          </cell>
          <cell r="V1691" t="str">
            <v/>
          </cell>
          <cell r="W1691" t="str">
            <v>本科学士</v>
          </cell>
          <cell r="X1691" t="str">
            <v>教育类</v>
          </cell>
        </row>
        <row r="1691">
          <cell r="Z1691" t="str">
            <v>淮北师范大学</v>
          </cell>
          <cell r="AA1691" t="str">
            <v>体育教育</v>
          </cell>
        </row>
        <row r="1692">
          <cell r="A1692" t="str">
            <v>关志远</v>
          </cell>
          <cell r="B1692" t="str">
            <v>男</v>
          </cell>
          <cell r="C1692" t="str">
            <v>341623200109032018</v>
          </cell>
          <cell r="D1692" t="str">
            <v>共青团员</v>
          </cell>
          <cell r="E1692" t="str">
            <v>安徽省</v>
          </cell>
          <cell r="F1692" t="str">
            <v>亳州市</v>
          </cell>
          <cell r="G1692" t="str">
            <v>涡阳县</v>
          </cell>
          <cell r="H1692" t="str">
            <v>城关街道北环东路338-12户</v>
          </cell>
          <cell r="I1692" t="str">
            <v>安徽省</v>
          </cell>
          <cell r="J1692" t="str">
            <v>亳州市</v>
          </cell>
          <cell r="K1692" t="str">
            <v>涡阳县</v>
          </cell>
          <cell r="L1692" t="str">
            <v>成大翡翠湾</v>
          </cell>
          <cell r="M1692" t="str">
            <v>18709881726</v>
          </cell>
          <cell r="N1692" t="str">
            <v>19155925749</v>
          </cell>
          <cell r="O1692" t="str">
            <v/>
          </cell>
          <cell r="P1692" t="str">
            <v>202</v>
          </cell>
          <cell r="Q1692" t="str">
            <v>高中数学教师</v>
          </cell>
          <cell r="R1692" t="str">
            <v>2001-09-03</v>
          </cell>
          <cell r="S1692" t="str">
            <v>23</v>
          </cell>
          <cell r="T1692" t="str">
            <v>高中</v>
          </cell>
          <cell r="U1692" t="str">
            <v>数学</v>
          </cell>
          <cell r="V1692" t="str">
            <v/>
          </cell>
          <cell r="W1692" t="str">
            <v>本科学士</v>
          </cell>
          <cell r="X1692" t="str">
            <v>基础理学类</v>
          </cell>
        </row>
        <row r="1692">
          <cell r="Z1692" t="str">
            <v>黄山学院</v>
          </cell>
          <cell r="AA1692" t="str">
            <v>数学与应用数学</v>
          </cell>
        </row>
        <row r="1693">
          <cell r="A1693" t="str">
            <v>裴朝慧</v>
          </cell>
          <cell r="B1693" t="str">
            <v>女</v>
          </cell>
          <cell r="C1693" t="str">
            <v>410521200007043567</v>
          </cell>
          <cell r="D1693" t="str">
            <v>共青团员</v>
          </cell>
          <cell r="E1693" t="str">
            <v>河南省</v>
          </cell>
          <cell r="F1693" t="str">
            <v>安阳市</v>
          </cell>
          <cell r="G1693" t="str">
            <v>林州市</v>
          </cell>
          <cell r="H1693" t="str">
            <v>临淇镇张家岗宋家庄村</v>
          </cell>
          <cell r="I1693" t="str">
            <v>河南省</v>
          </cell>
          <cell r="J1693" t="str">
            <v>安阳市</v>
          </cell>
          <cell r="K1693" t="str">
            <v>林州市</v>
          </cell>
          <cell r="L1693" t="str">
            <v>临淇镇张家岗宋家庄村</v>
          </cell>
          <cell r="M1693" t="str">
            <v>18236867972</v>
          </cell>
          <cell r="N1693" t="str">
            <v>13934410085</v>
          </cell>
          <cell r="O1693" t="str">
            <v/>
          </cell>
          <cell r="P1693" t="str">
            <v>1709</v>
          </cell>
          <cell r="Q1693" t="str">
            <v>数学教师</v>
          </cell>
          <cell r="R1693" t="str">
            <v>2000-07-04</v>
          </cell>
          <cell r="S1693" t="str">
            <v>24</v>
          </cell>
          <cell r="T1693" t="str">
            <v>高中</v>
          </cell>
          <cell r="U1693" t="str">
            <v>数学</v>
          </cell>
          <cell r="V1693" t="str">
            <v/>
          </cell>
          <cell r="W1693" t="str">
            <v>硕士研究生</v>
          </cell>
          <cell r="X1693" t="str">
            <v>教育类</v>
          </cell>
        </row>
        <row r="1693">
          <cell r="Z1693" t="str">
            <v>安阳师范学院</v>
          </cell>
          <cell r="AA1693" t="str">
            <v>学科教学（数学）</v>
          </cell>
        </row>
        <row r="1694">
          <cell r="A1694" t="str">
            <v>王欣茹</v>
          </cell>
          <cell r="B1694" t="str">
            <v>女</v>
          </cell>
          <cell r="C1694" t="str">
            <v>320305199912242728</v>
          </cell>
          <cell r="D1694" t="str">
            <v>共青团员</v>
          </cell>
          <cell r="E1694" t="str">
            <v>江苏省</v>
          </cell>
          <cell r="F1694" t="str">
            <v>徐州市</v>
          </cell>
          <cell r="G1694" t="str">
            <v>贾汪区</v>
          </cell>
          <cell r="H1694" t="str">
            <v>塔山镇王台村2组125号</v>
          </cell>
          <cell r="I1694" t="str">
            <v>江苏省</v>
          </cell>
          <cell r="J1694" t="str">
            <v>徐州市</v>
          </cell>
          <cell r="K1694" t="str">
            <v>贾汪区</v>
          </cell>
          <cell r="L1694" t="str">
            <v>御景华庭一期八栋二单元501</v>
          </cell>
          <cell r="M1694" t="str">
            <v>15996987920</v>
          </cell>
          <cell r="N1694" t="str">
            <v>15895285356</v>
          </cell>
          <cell r="O1694" t="str">
            <v/>
          </cell>
          <cell r="P1694" t="str">
            <v>802</v>
          </cell>
          <cell r="Q1694" t="str">
            <v>高中地理教师</v>
          </cell>
          <cell r="R1694" t="str">
            <v>1999-12-24</v>
          </cell>
          <cell r="S1694" t="str">
            <v>25</v>
          </cell>
          <cell r="T1694" t="str">
            <v>高中</v>
          </cell>
          <cell r="U1694" t="str">
            <v>地理</v>
          </cell>
          <cell r="V1694" t="str">
            <v/>
          </cell>
          <cell r="W1694" t="str">
            <v>本科学士</v>
          </cell>
          <cell r="X1694" t="str">
            <v>基础理学类</v>
          </cell>
        </row>
        <row r="1694">
          <cell r="Z1694" t="str">
            <v>楚雄师范学院</v>
          </cell>
          <cell r="AA1694" t="str">
            <v>地理科学</v>
          </cell>
        </row>
        <row r="1695">
          <cell r="A1695" t="str">
            <v>杨杰</v>
          </cell>
          <cell r="B1695" t="str">
            <v>女</v>
          </cell>
          <cell r="C1695" t="str">
            <v>231026199805080326</v>
          </cell>
          <cell r="D1695" t="str">
            <v>共青团员</v>
          </cell>
          <cell r="E1695" t="str">
            <v>黑龙江省</v>
          </cell>
          <cell r="F1695" t="str">
            <v>鸡西市</v>
          </cell>
          <cell r="G1695" t="str">
            <v>密山市</v>
          </cell>
          <cell r="H1695" t="str">
            <v>黑龙江省密山市</v>
          </cell>
          <cell r="I1695" t="str">
            <v>黑龙江省</v>
          </cell>
          <cell r="J1695" t="str">
            <v>哈尔滨市</v>
          </cell>
          <cell r="K1695" t="str">
            <v>香坊区</v>
          </cell>
          <cell r="L1695" t="str">
            <v>黑龙江省哈尔滨市香坊区中山路</v>
          </cell>
          <cell r="M1695" t="str">
            <v>19969799248</v>
          </cell>
          <cell r="N1695" t="str">
            <v>13796402586</v>
          </cell>
          <cell r="O1695" t="str">
            <v/>
          </cell>
          <cell r="P1695" t="str">
            <v>501</v>
          </cell>
          <cell r="Q1695" t="str">
            <v>高中化学教师</v>
          </cell>
          <cell r="R1695" t="str">
            <v>1998-05-08</v>
          </cell>
          <cell r="S1695" t="str">
            <v>26</v>
          </cell>
          <cell r="T1695" t="str">
            <v>高中</v>
          </cell>
          <cell r="U1695" t="str">
            <v>化学</v>
          </cell>
          <cell r="V1695" t="str">
            <v/>
          </cell>
          <cell r="W1695" t="str">
            <v>硕士研究生</v>
          </cell>
          <cell r="X1695" t="str">
            <v>教育类</v>
          </cell>
        </row>
        <row r="1695">
          <cell r="Z1695" t="str">
            <v>齐齐哈尔大学</v>
          </cell>
          <cell r="AA1695" t="str">
            <v>学科教学（化学）</v>
          </cell>
        </row>
        <row r="1696">
          <cell r="A1696" t="str">
            <v>吴梦停</v>
          </cell>
          <cell r="B1696" t="str">
            <v>女</v>
          </cell>
          <cell r="C1696" t="str">
            <v>341323200212121522</v>
          </cell>
          <cell r="D1696" t="str">
            <v>群众</v>
          </cell>
          <cell r="E1696" t="str">
            <v>安徽省</v>
          </cell>
          <cell r="F1696" t="str">
            <v>宿州市</v>
          </cell>
          <cell r="G1696" t="str">
            <v>灵璧县</v>
          </cell>
          <cell r="H1696" t="str">
            <v>安徽省宿州市灵璧县高楼镇前吴村</v>
          </cell>
          <cell r="I1696" t="str">
            <v>安徽省</v>
          </cell>
          <cell r="J1696" t="str">
            <v>宿州市</v>
          </cell>
          <cell r="K1696" t="str">
            <v>灵璧县</v>
          </cell>
          <cell r="L1696" t="str">
            <v>安徽省宿州市灵璧县高楼镇前吴村</v>
          </cell>
          <cell r="M1696" t="str">
            <v>18655701180</v>
          </cell>
          <cell r="N1696" t="str">
            <v>18655701180</v>
          </cell>
          <cell r="O1696" t="str">
            <v/>
          </cell>
          <cell r="P1696" t="str">
            <v>202</v>
          </cell>
          <cell r="Q1696" t="str">
            <v>高中数学教师</v>
          </cell>
          <cell r="R1696" t="str">
            <v>2002-12-12</v>
          </cell>
          <cell r="S1696" t="str">
            <v>22</v>
          </cell>
          <cell r="T1696" t="str">
            <v>高中</v>
          </cell>
          <cell r="U1696" t="str">
            <v>数学</v>
          </cell>
          <cell r="V1696" t="str">
            <v/>
          </cell>
          <cell r="W1696" t="str">
            <v>本科学士</v>
          </cell>
          <cell r="X1696" t="str">
            <v>统计类</v>
          </cell>
        </row>
        <row r="1696">
          <cell r="Z1696" t="str">
            <v>安徽工程大学</v>
          </cell>
          <cell r="AA1696" t="str">
            <v>统计学</v>
          </cell>
        </row>
        <row r="1697">
          <cell r="A1697" t="str">
            <v>刘锶语</v>
          </cell>
          <cell r="B1697" t="str">
            <v>女</v>
          </cell>
          <cell r="C1697" t="str">
            <v>321282200303055429</v>
          </cell>
          <cell r="D1697" t="str">
            <v>中共党员</v>
          </cell>
          <cell r="E1697" t="str">
            <v>江苏省</v>
          </cell>
          <cell r="F1697" t="str">
            <v>泰州市</v>
          </cell>
          <cell r="G1697" t="str">
            <v>靖江市</v>
          </cell>
          <cell r="H1697" t="str">
            <v>银厦新村</v>
          </cell>
          <cell r="I1697" t="str">
            <v>江苏省</v>
          </cell>
          <cell r="J1697" t="str">
            <v>泰州市</v>
          </cell>
          <cell r="K1697" t="str">
            <v>靖江市</v>
          </cell>
          <cell r="L1697" t="str">
            <v>盛世广场</v>
          </cell>
          <cell r="M1697" t="str">
            <v>15861033599</v>
          </cell>
          <cell r="N1697" t="str">
            <v>13914500355</v>
          </cell>
          <cell r="O1697" t="str">
            <v/>
          </cell>
          <cell r="P1697" t="str">
            <v>602</v>
          </cell>
          <cell r="Q1697" t="str">
            <v>高中生物教师</v>
          </cell>
          <cell r="R1697" t="str">
            <v>2003-03-05</v>
          </cell>
          <cell r="S1697" t="str">
            <v>22</v>
          </cell>
          <cell r="T1697" t="str">
            <v>高中</v>
          </cell>
          <cell r="U1697" t="str">
            <v>生物</v>
          </cell>
          <cell r="V1697" t="str">
            <v/>
          </cell>
          <cell r="W1697" t="str">
            <v>本科学士</v>
          </cell>
          <cell r="X1697" t="str">
            <v>基础理学类</v>
          </cell>
        </row>
        <row r="1697">
          <cell r="Z1697" t="str">
            <v>江西师范大学</v>
          </cell>
          <cell r="AA1697" t="str">
            <v>生物科学(师范)</v>
          </cell>
        </row>
        <row r="1698">
          <cell r="A1698" t="str">
            <v>王志雄</v>
          </cell>
          <cell r="B1698" t="str">
            <v>男</v>
          </cell>
          <cell r="C1698" t="str">
            <v>410821200101270076</v>
          </cell>
          <cell r="D1698" t="str">
            <v>共青团员</v>
          </cell>
          <cell r="E1698" t="str">
            <v>河南省</v>
          </cell>
          <cell r="F1698" t="str">
            <v>焦作市</v>
          </cell>
          <cell r="G1698" t="str">
            <v>修武县</v>
          </cell>
          <cell r="H1698" t="str">
            <v>岸上乡古洞爻村15号</v>
          </cell>
          <cell r="I1698" t="str">
            <v>河南省</v>
          </cell>
          <cell r="J1698" t="str">
            <v>洛阳市</v>
          </cell>
          <cell r="K1698" t="str">
            <v>洛龙区</v>
          </cell>
          <cell r="L1698" t="str">
            <v>洛阳师范学院</v>
          </cell>
          <cell r="M1698" t="str">
            <v>17737477371</v>
          </cell>
          <cell r="N1698" t="str">
            <v>15051181715</v>
          </cell>
          <cell r="O1698" t="str">
            <v/>
          </cell>
          <cell r="P1698" t="str">
            <v>1001</v>
          </cell>
          <cell r="Q1698" t="str">
            <v>高中体育教师</v>
          </cell>
          <cell r="R1698" t="str">
            <v>2001-01-27</v>
          </cell>
          <cell r="S1698" t="str">
            <v>24</v>
          </cell>
          <cell r="T1698" t="str">
            <v>高中</v>
          </cell>
          <cell r="U1698" t="str">
            <v>体育</v>
          </cell>
          <cell r="V1698" t="str">
            <v/>
          </cell>
          <cell r="W1698" t="str">
            <v>硕士研究生</v>
          </cell>
          <cell r="X1698" t="str">
            <v>教育类</v>
          </cell>
        </row>
        <row r="1698">
          <cell r="Z1698" t="str">
            <v>洛阳师范学院</v>
          </cell>
          <cell r="AA1698" t="str">
            <v>学科教学（体育）</v>
          </cell>
        </row>
        <row r="1699">
          <cell r="A1699" t="str">
            <v>周裕欣</v>
          </cell>
          <cell r="B1699" t="str">
            <v>男</v>
          </cell>
          <cell r="C1699" t="str">
            <v>371725200303156819</v>
          </cell>
          <cell r="D1699" t="str">
            <v>共青团员</v>
          </cell>
          <cell r="E1699" t="str">
            <v>山东省</v>
          </cell>
          <cell r="F1699" t="str">
            <v>菏泽市</v>
          </cell>
          <cell r="G1699" t="str">
            <v>郓城县</v>
          </cell>
          <cell r="H1699" t="str">
            <v>山东省菏泽市郓城县侯咽集镇王庄村</v>
          </cell>
          <cell r="I1699" t="str">
            <v>山东省</v>
          </cell>
          <cell r="J1699" t="str">
            <v>菏泽市</v>
          </cell>
          <cell r="K1699" t="str">
            <v>郓城县</v>
          </cell>
          <cell r="L1699" t="str">
            <v>山东省菏泽市郓城县龙泽湾b区</v>
          </cell>
          <cell r="M1699" t="str">
            <v>19846868330</v>
          </cell>
          <cell r="N1699" t="str">
            <v>15806731869</v>
          </cell>
          <cell r="O1699" t="str">
            <v/>
          </cell>
          <cell r="P1699" t="str">
            <v>1001</v>
          </cell>
          <cell r="Q1699" t="str">
            <v>高中体育教师</v>
          </cell>
          <cell r="R1699" t="str">
            <v>2003-03-15</v>
          </cell>
          <cell r="S1699" t="str">
            <v>22</v>
          </cell>
          <cell r="T1699" t="str">
            <v>高中</v>
          </cell>
          <cell r="U1699" t="str">
            <v>体育</v>
          </cell>
          <cell r="V1699" t="str">
            <v/>
          </cell>
          <cell r="W1699" t="str">
            <v>本科学士</v>
          </cell>
          <cell r="X1699" t="str">
            <v>教育类</v>
          </cell>
        </row>
        <row r="1699">
          <cell r="Z1699" t="str">
            <v>山东师范大学体育学院</v>
          </cell>
          <cell r="AA1699" t="str">
            <v>体育教育</v>
          </cell>
        </row>
        <row r="1700">
          <cell r="A1700" t="str">
            <v>郭子恒</v>
          </cell>
          <cell r="B1700" t="str">
            <v>男</v>
          </cell>
          <cell r="C1700" t="str">
            <v>320323199908301636</v>
          </cell>
          <cell r="D1700" t="str">
            <v>共青团员</v>
          </cell>
          <cell r="E1700" t="str">
            <v>江苏省</v>
          </cell>
          <cell r="F1700" t="str">
            <v>徐州市</v>
          </cell>
          <cell r="G1700" t="str">
            <v>铜山区</v>
          </cell>
          <cell r="H1700" t="str">
            <v>大彭镇闸口村1组276号</v>
          </cell>
          <cell r="I1700" t="str">
            <v>江苏省</v>
          </cell>
          <cell r="J1700" t="str">
            <v>徐州市</v>
          </cell>
          <cell r="K1700" t="str">
            <v>铜山区</v>
          </cell>
          <cell r="L1700" t="str">
            <v>大彭镇闸口村1组276号</v>
          </cell>
          <cell r="M1700" t="str">
            <v>19851607972</v>
          </cell>
          <cell r="N1700" t="str">
            <v>15852263769</v>
          </cell>
          <cell r="O1700" t="str">
            <v/>
          </cell>
          <cell r="P1700" t="str">
            <v>1001</v>
          </cell>
          <cell r="Q1700" t="str">
            <v>高中体育教师</v>
          </cell>
          <cell r="R1700" t="str">
            <v>1999-08-30</v>
          </cell>
          <cell r="S1700" t="str">
            <v>25</v>
          </cell>
          <cell r="T1700" t="str">
            <v>高中</v>
          </cell>
          <cell r="U1700" t="str">
            <v>体育</v>
          </cell>
          <cell r="V1700" t="str">
            <v/>
          </cell>
          <cell r="W1700" t="str">
            <v>硕士研究生</v>
          </cell>
          <cell r="X1700" t="str">
            <v>教育类</v>
          </cell>
        </row>
        <row r="1700">
          <cell r="Z1700" t="str">
            <v>江苏师范大学</v>
          </cell>
          <cell r="AA1700" t="str">
            <v>体育教学</v>
          </cell>
        </row>
        <row r="1701">
          <cell r="A1701" t="str">
            <v>李昊鹏</v>
          </cell>
          <cell r="B1701" t="str">
            <v>男</v>
          </cell>
          <cell r="C1701" t="str">
            <v>321284200208265615</v>
          </cell>
          <cell r="D1701" t="str">
            <v>共青团员</v>
          </cell>
          <cell r="E1701" t="str">
            <v>江苏省</v>
          </cell>
          <cell r="F1701" t="str">
            <v>泰州市</v>
          </cell>
          <cell r="G1701" t="str">
            <v>姜堰区</v>
          </cell>
          <cell r="H1701" t="str">
            <v>江苏省泰州市姜堰区林野社区8组55号</v>
          </cell>
          <cell r="I1701" t="str">
            <v>江苏省</v>
          </cell>
          <cell r="J1701" t="str">
            <v>泰州市</v>
          </cell>
          <cell r="K1701" t="str">
            <v>姜堰区</v>
          </cell>
          <cell r="L1701" t="str">
            <v>江苏省泰州市姜堰区林野社区8组55号</v>
          </cell>
          <cell r="M1701" t="str">
            <v>18852618358</v>
          </cell>
          <cell r="N1701" t="str">
            <v>13815939758</v>
          </cell>
          <cell r="O1701" t="str">
            <v/>
          </cell>
          <cell r="P1701" t="str">
            <v>202</v>
          </cell>
          <cell r="Q1701" t="str">
            <v>高中数学教师</v>
          </cell>
          <cell r="R1701" t="str">
            <v>2002-08-26</v>
          </cell>
          <cell r="S1701" t="str">
            <v>22</v>
          </cell>
          <cell r="T1701" t="str">
            <v>高中</v>
          </cell>
          <cell r="U1701" t="str">
            <v>数学</v>
          </cell>
          <cell r="V1701" t="str">
            <v/>
          </cell>
          <cell r="W1701" t="str">
            <v>本科学士</v>
          </cell>
          <cell r="X1701" t="str">
            <v>基础理学类</v>
          </cell>
        </row>
        <row r="1701">
          <cell r="Z1701" t="str">
            <v>扬州大学</v>
          </cell>
          <cell r="AA1701" t="str">
            <v>数学与应用数学（师范）</v>
          </cell>
        </row>
        <row r="1702">
          <cell r="A1702" t="str">
            <v>李嘉琪</v>
          </cell>
          <cell r="B1702" t="str">
            <v>女</v>
          </cell>
          <cell r="C1702" t="str">
            <v>340604200408042427</v>
          </cell>
          <cell r="D1702" t="str">
            <v>中共预备党员</v>
          </cell>
          <cell r="E1702" t="str">
            <v>安徽省</v>
          </cell>
          <cell r="F1702" t="str">
            <v>淮北市</v>
          </cell>
          <cell r="G1702" t="str">
            <v>烈山区</v>
          </cell>
          <cell r="H1702" t="str">
            <v>宋疃镇店孜行政村小尚河组</v>
          </cell>
          <cell r="I1702" t="str">
            <v>安徽省</v>
          </cell>
          <cell r="J1702" t="str">
            <v>淮北市</v>
          </cell>
          <cell r="K1702" t="str">
            <v>相山区</v>
          </cell>
          <cell r="L1702" t="str">
            <v>现代花园小区</v>
          </cell>
          <cell r="M1702" t="str">
            <v>17364454739</v>
          </cell>
          <cell r="N1702" t="str">
            <v>13965847896</v>
          </cell>
          <cell r="O1702" t="str">
            <v/>
          </cell>
          <cell r="P1702" t="str">
            <v>302</v>
          </cell>
          <cell r="Q1702" t="str">
            <v>高中英语教师</v>
          </cell>
          <cell r="R1702" t="str">
            <v>2004-08-04</v>
          </cell>
          <cell r="S1702" t="str">
            <v>20</v>
          </cell>
          <cell r="T1702" t="str">
            <v>高中</v>
          </cell>
          <cell r="U1702" t="str">
            <v>英语</v>
          </cell>
          <cell r="V1702" t="str">
            <v/>
          </cell>
          <cell r="W1702" t="str">
            <v>本科学士</v>
          </cell>
          <cell r="X1702" t="str">
            <v>外国语言文学类</v>
          </cell>
        </row>
        <row r="1702">
          <cell r="Z1702" t="str">
            <v>淮北师范大学</v>
          </cell>
          <cell r="AA1702" t="str">
            <v>英语（师范）</v>
          </cell>
        </row>
        <row r="1703">
          <cell r="A1703" t="str">
            <v>王飞</v>
          </cell>
          <cell r="B1703" t="str">
            <v>男</v>
          </cell>
          <cell r="C1703" t="str">
            <v>372925200006302711</v>
          </cell>
          <cell r="D1703" t="str">
            <v>共青团员</v>
          </cell>
          <cell r="E1703" t="str">
            <v>山东省</v>
          </cell>
          <cell r="F1703" t="str">
            <v>菏泽市</v>
          </cell>
          <cell r="G1703" t="str">
            <v>单县</v>
          </cell>
          <cell r="H1703" t="str">
            <v>浮岗镇王许庄行政村87号</v>
          </cell>
          <cell r="I1703" t="str">
            <v>山东省</v>
          </cell>
          <cell r="J1703" t="str">
            <v>聊城市</v>
          </cell>
          <cell r="K1703" t="str">
            <v>东昌府区</v>
          </cell>
          <cell r="L1703" t="str">
            <v>聊城大学东校区</v>
          </cell>
          <cell r="M1703" t="str">
            <v>15778211026</v>
          </cell>
          <cell r="N1703" t="str">
            <v>13081877781</v>
          </cell>
          <cell r="O1703" t="str">
            <v/>
          </cell>
          <cell r="P1703" t="str">
            <v>1001</v>
          </cell>
          <cell r="Q1703" t="str">
            <v>高中体育教师</v>
          </cell>
          <cell r="R1703" t="str">
            <v>2000-06-30</v>
          </cell>
          <cell r="S1703" t="str">
            <v>24</v>
          </cell>
          <cell r="T1703" t="str">
            <v>高中</v>
          </cell>
          <cell r="U1703" t="str">
            <v>体育</v>
          </cell>
          <cell r="V1703" t="str">
            <v/>
          </cell>
          <cell r="W1703" t="str">
            <v>硕士研究生</v>
          </cell>
          <cell r="X1703" t="str">
            <v>教育类</v>
          </cell>
        </row>
        <row r="1703">
          <cell r="Z1703" t="str">
            <v>聊城大学</v>
          </cell>
          <cell r="AA1703" t="str">
            <v>体育教学</v>
          </cell>
        </row>
        <row r="1704">
          <cell r="A1704" t="str">
            <v>梁冰冰</v>
          </cell>
          <cell r="B1704" t="str">
            <v>女</v>
          </cell>
          <cell r="C1704" t="str">
            <v>341323200101231542</v>
          </cell>
          <cell r="D1704" t="str">
            <v>中共党员</v>
          </cell>
          <cell r="E1704" t="str">
            <v>安徽省</v>
          </cell>
          <cell r="F1704" t="str">
            <v>宿州市</v>
          </cell>
          <cell r="G1704" t="str">
            <v>灵璧县</v>
          </cell>
          <cell r="H1704" t="str">
            <v>高楼镇</v>
          </cell>
          <cell r="I1704" t="str">
            <v>江苏省</v>
          </cell>
          <cell r="J1704" t="str">
            <v>徐州市</v>
          </cell>
          <cell r="K1704" t="str">
            <v>睢宁县</v>
          </cell>
          <cell r="L1704" t="str">
            <v>睢城镇</v>
          </cell>
          <cell r="M1704" t="str">
            <v>15152529219</v>
          </cell>
          <cell r="N1704" t="str">
            <v>17543087767</v>
          </cell>
          <cell r="O1704" t="str">
            <v>将于2025年8月31日前取得教师资格证</v>
          </cell>
          <cell r="P1704" t="str">
            <v>102</v>
          </cell>
          <cell r="Q1704" t="str">
            <v>高中语文教师</v>
          </cell>
          <cell r="R1704" t="str">
            <v>2001-01-23</v>
          </cell>
          <cell r="S1704" t="str">
            <v>24</v>
          </cell>
          <cell r="T1704" t="str">
            <v>高中</v>
          </cell>
          <cell r="U1704" t="str">
            <v>语文</v>
          </cell>
          <cell r="V1704" t="str">
            <v/>
          </cell>
          <cell r="W1704" t="str">
            <v>本科学士</v>
          </cell>
          <cell r="X1704" t="str">
            <v>中文文秘类</v>
          </cell>
        </row>
        <row r="1704">
          <cell r="Z1704" t="str">
            <v>长春师范大学</v>
          </cell>
          <cell r="AA1704" t="str">
            <v>汉语言文学（师范）</v>
          </cell>
        </row>
        <row r="1705">
          <cell r="A1705" t="str">
            <v>王凯丽</v>
          </cell>
          <cell r="B1705" t="str">
            <v>女</v>
          </cell>
          <cell r="C1705" t="str">
            <v>371327199804291221</v>
          </cell>
          <cell r="D1705" t="str">
            <v>中共党员</v>
          </cell>
          <cell r="E1705" t="str">
            <v>山东省</v>
          </cell>
          <cell r="F1705" t="str">
            <v>临沂市</v>
          </cell>
          <cell r="G1705" t="str">
            <v>莒南县</v>
          </cell>
          <cell r="H1705" t="str">
            <v>山东省临沂市莒南县板泉镇河里村</v>
          </cell>
          <cell r="I1705" t="str">
            <v>山东省</v>
          </cell>
          <cell r="J1705" t="str">
            <v>临沂市</v>
          </cell>
          <cell r="K1705" t="str">
            <v>莒南县</v>
          </cell>
          <cell r="L1705" t="str">
            <v>山东省临沂市莒南县板泉镇河里村</v>
          </cell>
          <cell r="M1705" t="str">
            <v>15168909607</v>
          </cell>
          <cell r="N1705" t="str">
            <v>13969999607</v>
          </cell>
          <cell r="O1705" t="str">
            <v/>
          </cell>
          <cell r="P1705" t="str">
            <v>1603</v>
          </cell>
          <cell r="Q1705" t="str">
            <v>电子类教师</v>
          </cell>
          <cell r="R1705" t="str">
            <v>1998-04-29</v>
          </cell>
          <cell r="S1705" t="str">
            <v>26</v>
          </cell>
          <cell r="T1705" t="str">
            <v>初中</v>
          </cell>
          <cell r="U1705" t="str">
            <v>数学</v>
          </cell>
          <cell r="V1705" t="str">
            <v/>
          </cell>
          <cell r="W1705" t="str">
            <v>硕士研究生</v>
          </cell>
          <cell r="X1705" t="str">
            <v>电子信息类</v>
          </cell>
        </row>
        <row r="1705">
          <cell r="Z1705" t="str">
            <v>西北民族大学</v>
          </cell>
          <cell r="AA1705" t="str">
            <v>电子信息</v>
          </cell>
        </row>
        <row r="1706">
          <cell r="A1706" t="str">
            <v>王屹彬</v>
          </cell>
          <cell r="B1706" t="str">
            <v>男</v>
          </cell>
          <cell r="C1706" t="str">
            <v>320583199810319413</v>
          </cell>
          <cell r="D1706" t="str">
            <v>共青团员</v>
          </cell>
          <cell r="E1706" t="str">
            <v>江苏省</v>
          </cell>
          <cell r="F1706" t="str">
            <v>苏州市</v>
          </cell>
          <cell r="G1706" t="str">
            <v>昆山市</v>
          </cell>
          <cell r="H1706" t="str">
            <v>江苏省苏州市昆山市玉山镇西湾新村</v>
          </cell>
          <cell r="I1706" t="str">
            <v>江苏省</v>
          </cell>
          <cell r="J1706" t="str">
            <v>苏州市</v>
          </cell>
          <cell r="K1706" t="str">
            <v>昆山市</v>
          </cell>
          <cell r="L1706" t="str">
            <v>江苏省苏州市昆山市玉山镇西湾新村</v>
          </cell>
          <cell r="M1706" t="str">
            <v>17306177705</v>
          </cell>
          <cell r="N1706" t="str">
            <v>15962697705</v>
          </cell>
          <cell r="O1706" t="str">
            <v>本科专业是机械电子工程，并在研究生期间在职业学校进行一年的教学实践，具有丰富的机电基础知识和带领实训的能力，符合报考的专业要求。</v>
          </cell>
          <cell r="P1706" t="str">
            <v>1602</v>
          </cell>
          <cell r="Q1706" t="str">
            <v>机电类教师</v>
          </cell>
          <cell r="R1706" t="str">
            <v>1998-10-31</v>
          </cell>
          <cell r="S1706" t="str">
            <v>26</v>
          </cell>
          <cell r="T1706" t="str">
            <v>暂无</v>
          </cell>
          <cell r="U1706" t="str">
            <v>暂无</v>
          </cell>
          <cell r="V1706" t="str">
            <v/>
          </cell>
          <cell r="W1706" t="str">
            <v>硕士研究生</v>
          </cell>
          <cell r="X1706" t="str">
            <v>教育类</v>
          </cell>
        </row>
        <row r="1706">
          <cell r="Z1706" t="str">
            <v>四川轻化工大学</v>
          </cell>
          <cell r="AA1706" t="str">
            <v>职业技术教育（加工制造）</v>
          </cell>
        </row>
        <row r="1707">
          <cell r="A1707" t="str">
            <v>巩邯硕</v>
          </cell>
          <cell r="B1707" t="str">
            <v>男</v>
          </cell>
          <cell r="C1707" t="str">
            <v>32038220030724941X</v>
          </cell>
          <cell r="D1707" t="str">
            <v>群众</v>
          </cell>
          <cell r="E1707" t="str">
            <v>江苏省</v>
          </cell>
          <cell r="F1707" t="str">
            <v>徐州市</v>
          </cell>
          <cell r="G1707" t="str">
            <v>邳州市</v>
          </cell>
          <cell r="H1707" t="str">
            <v>炮车镇</v>
          </cell>
          <cell r="I1707" t="str">
            <v>江苏省</v>
          </cell>
          <cell r="J1707" t="str">
            <v>徐州市</v>
          </cell>
          <cell r="K1707" t="str">
            <v>新沂市</v>
          </cell>
          <cell r="L1707" t="str">
            <v>新沂市罗马名称16栋楼3单元102</v>
          </cell>
          <cell r="M1707" t="str">
            <v>18361773615</v>
          </cell>
          <cell r="N1707" t="str">
            <v>18362413747</v>
          </cell>
          <cell r="O1707" t="str">
            <v/>
          </cell>
          <cell r="P1707" t="str">
            <v>1001</v>
          </cell>
          <cell r="Q1707" t="str">
            <v>高中体育教师</v>
          </cell>
          <cell r="R1707" t="str">
            <v>2003-07-24</v>
          </cell>
          <cell r="S1707" t="str">
            <v>21</v>
          </cell>
          <cell r="T1707" t="str">
            <v>高中</v>
          </cell>
          <cell r="U1707" t="str">
            <v>体育</v>
          </cell>
          <cell r="V1707" t="str">
            <v/>
          </cell>
          <cell r="W1707" t="str">
            <v>本科学士</v>
          </cell>
          <cell r="X1707" t="str">
            <v>教育类</v>
          </cell>
        </row>
        <row r="1707">
          <cell r="Z1707" t="str">
            <v>南京市南京晓庄学院</v>
          </cell>
          <cell r="AA1707" t="str">
            <v>体育教育</v>
          </cell>
        </row>
        <row r="1708">
          <cell r="A1708" t="str">
            <v>周娟</v>
          </cell>
          <cell r="B1708" t="str">
            <v>女</v>
          </cell>
          <cell r="C1708" t="str">
            <v>362323199804026923</v>
          </cell>
          <cell r="D1708" t="str">
            <v>共青团员</v>
          </cell>
          <cell r="E1708" t="str">
            <v>江西省</v>
          </cell>
          <cell r="F1708" t="str">
            <v>上饶市</v>
          </cell>
          <cell r="G1708" t="str">
            <v>玉山县</v>
          </cell>
          <cell r="H1708" t="str">
            <v>江西省上饶市玉山县双明镇下喻村</v>
          </cell>
          <cell r="I1708" t="str">
            <v>江西省</v>
          </cell>
          <cell r="J1708" t="str">
            <v>上饶市</v>
          </cell>
          <cell r="K1708" t="str">
            <v>玉山县</v>
          </cell>
          <cell r="L1708" t="str">
            <v>江西省上饶市玉山县玉山清林中学</v>
          </cell>
          <cell r="M1708" t="str">
            <v>18862270891</v>
          </cell>
          <cell r="N1708" t="str">
            <v>18862212706</v>
          </cell>
          <cell r="O1708" t="str">
            <v/>
          </cell>
          <cell r="P1708" t="str">
            <v>101</v>
          </cell>
          <cell r="Q1708" t="str">
            <v>高中语文教师</v>
          </cell>
          <cell r="R1708" t="str">
            <v>1998-04-02</v>
          </cell>
          <cell r="S1708" t="str">
            <v>27</v>
          </cell>
          <cell r="T1708" t="str">
            <v>高中</v>
          </cell>
          <cell r="U1708" t="str">
            <v>语文</v>
          </cell>
          <cell r="V1708" t="str">
            <v/>
          </cell>
          <cell r="W1708" t="str">
            <v>硕士研究生</v>
          </cell>
          <cell r="X1708" t="str">
            <v>教育类</v>
          </cell>
        </row>
        <row r="1708">
          <cell r="Z1708" t="str">
            <v>苏州大学</v>
          </cell>
          <cell r="AA1708" t="str">
            <v>学科教学（语文）</v>
          </cell>
        </row>
        <row r="1709">
          <cell r="A1709" t="str">
            <v>杨诗旋</v>
          </cell>
          <cell r="B1709" t="str">
            <v>女</v>
          </cell>
          <cell r="C1709" t="str">
            <v>320382200010035525</v>
          </cell>
          <cell r="D1709" t="str">
            <v>中共党员</v>
          </cell>
          <cell r="E1709" t="str">
            <v>江苏省</v>
          </cell>
          <cell r="F1709" t="str">
            <v>徐州市</v>
          </cell>
          <cell r="G1709" t="str">
            <v>邳州市</v>
          </cell>
          <cell r="H1709" t="str">
            <v>东湖街道福州路荣盛文承苑</v>
          </cell>
          <cell r="I1709" t="str">
            <v>江苏省</v>
          </cell>
          <cell r="J1709" t="str">
            <v>徐州市</v>
          </cell>
          <cell r="K1709" t="str">
            <v>邳州市</v>
          </cell>
          <cell r="L1709" t="str">
            <v>东湖街道福州路荣盛文承苑</v>
          </cell>
          <cell r="M1709" t="str">
            <v>13160261396</v>
          </cell>
          <cell r="N1709" t="str">
            <v>13160261396</v>
          </cell>
          <cell r="O1709" t="str">
            <v/>
          </cell>
          <cell r="P1709" t="str">
            <v>1301</v>
          </cell>
          <cell r="Q1709" t="str">
            <v>高中美术教师</v>
          </cell>
          <cell r="R1709" t="str">
            <v>2000-10-03</v>
          </cell>
          <cell r="S1709" t="str">
            <v>24</v>
          </cell>
          <cell r="T1709" t="str">
            <v>高中</v>
          </cell>
          <cell r="U1709" t="str">
            <v>美术</v>
          </cell>
          <cell r="V1709" t="str">
            <v/>
          </cell>
          <cell r="W1709" t="str">
            <v>本科学士</v>
          </cell>
          <cell r="X1709" t="str">
            <v>艺术类</v>
          </cell>
        </row>
        <row r="1709">
          <cell r="Z1709" t="str">
            <v>邢台学院</v>
          </cell>
          <cell r="AA1709" t="str">
            <v>美术学</v>
          </cell>
        </row>
        <row r="1710">
          <cell r="A1710" t="str">
            <v>卓洁</v>
          </cell>
          <cell r="B1710" t="str">
            <v>女</v>
          </cell>
          <cell r="C1710" t="str">
            <v>32032420010317116X</v>
          </cell>
          <cell r="D1710" t="str">
            <v>中共预备党员</v>
          </cell>
          <cell r="E1710" t="str">
            <v>江苏省</v>
          </cell>
          <cell r="F1710" t="str">
            <v>徐州市</v>
          </cell>
          <cell r="G1710" t="str">
            <v>睢宁县</v>
          </cell>
          <cell r="H1710" t="str">
            <v>岚山镇河湾村</v>
          </cell>
          <cell r="I1710" t="str">
            <v>江苏省</v>
          </cell>
          <cell r="J1710" t="str">
            <v>徐州市</v>
          </cell>
          <cell r="K1710" t="str">
            <v>铜山区</v>
          </cell>
          <cell r="L1710" t="str">
            <v>上海路101号江苏师范大学泉山校区</v>
          </cell>
          <cell r="M1710" t="str">
            <v>18852173911</v>
          </cell>
          <cell r="N1710" t="str">
            <v>15252095862</v>
          </cell>
          <cell r="O1710" t="str">
            <v/>
          </cell>
          <cell r="P1710" t="str">
            <v>901</v>
          </cell>
          <cell r="Q1710" t="str">
            <v>高中政治教师</v>
          </cell>
          <cell r="R1710" t="str">
            <v>2001-03-17</v>
          </cell>
          <cell r="S1710" t="str">
            <v>24</v>
          </cell>
          <cell r="T1710" t="str">
            <v>高中</v>
          </cell>
          <cell r="U1710" t="str">
            <v>政治</v>
          </cell>
          <cell r="V1710" t="str">
            <v/>
          </cell>
          <cell r="W1710" t="str">
            <v>硕士研究生</v>
          </cell>
          <cell r="X1710" t="str">
            <v>教育类</v>
          </cell>
        </row>
        <row r="1710">
          <cell r="Z1710" t="str">
            <v>江苏师范大学</v>
          </cell>
          <cell r="AA1710" t="str">
            <v>学科教学（思政）</v>
          </cell>
        </row>
        <row r="1711">
          <cell r="A1711" t="str">
            <v>刘运妹</v>
          </cell>
          <cell r="B1711" t="str">
            <v>女</v>
          </cell>
          <cell r="C1711" t="str">
            <v>431024200211280646</v>
          </cell>
          <cell r="D1711" t="str">
            <v>共青团员</v>
          </cell>
          <cell r="E1711" t="str">
            <v>湖南省</v>
          </cell>
          <cell r="F1711" t="str">
            <v>郴州市</v>
          </cell>
          <cell r="G1711" t="str">
            <v>嘉禾县</v>
          </cell>
          <cell r="H1711" t="str">
            <v>塘村镇邓林村</v>
          </cell>
          <cell r="I1711" t="str">
            <v>广西壮族自治区</v>
          </cell>
          <cell r="J1711" t="str">
            <v>桂林市</v>
          </cell>
          <cell r="K1711" t="str">
            <v>荔浦县</v>
          </cell>
          <cell r="L1711" t="str">
            <v>马岭镇鱼讪屯</v>
          </cell>
          <cell r="M1711" t="str">
            <v>19553757898</v>
          </cell>
          <cell r="N1711" t="str">
            <v>13877347765</v>
          </cell>
          <cell r="O1711" t="str">
            <v/>
          </cell>
          <cell r="P1711" t="str">
            <v>402</v>
          </cell>
          <cell r="Q1711" t="str">
            <v>高中物理教师</v>
          </cell>
          <cell r="R1711" t="str">
            <v>2002-11-28</v>
          </cell>
          <cell r="S1711" t="str">
            <v>22</v>
          </cell>
          <cell r="T1711" t="str">
            <v>高中</v>
          </cell>
          <cell r="U1711" t="str">
            <v>物理</v>
          </cell>
          <cell r="V1711" t="str">
            <v/>
          </cell>
          <cell r="W1711" t="str">
            <v>本科学士</v>
          </cell>
          <cell r="X1711" t="str">
            <v>基础理学类</v>
          </cell>
        </row>
        <row r="1711">
          <cell r="Z1711" t="str">
            <v>曲阜师范大学</v>
          </cell>
          <cell r="AA1711" t="str">
            <v>物理学</v>
          </cell>
        </row>
        <row r="1712">
          <cell r="A1712" t="str">
            <v>许竞文</v>
          </cell>
          <cell r="B1712" t="str">
            <v>女</v>
          </cell>
          <cell r="C1712" t="str">
            <v>320322200301088241</v>
          </cell>
          <cell r="D1712" t="str">
            <v>共青团员</v>
          </cell>
          <cell r="E1712" t="str">
            <v>江苏省</v>
          </cell>
          <cell r="F1712" t="str">
            <v>徐州市</v>
          </cell>
          <cell r="G1712" t="str">
            <v>沛县</v>
          </cell>
          <cell r="H1712" t="str">
            <v>汇景国际19-2-102</v>
          </cell>
          <cell r="I1712" t="str">
            <v>江苏省</v>
          </cell>
          <cell r="J1712" t="str">
            <v>徐州市</v>
          </cell>
          <cell r="K1712" t="str">
            <v>沛县</v>
          </cell>
          <cell r="L1712" t="str">
            <v>汇景国际19-2</v>
          </cell>
          <cell r="M1712" t="str">
            <v>18352256862</v>
          </cell>
          <cell r="N1712" t="str">
            <v>15052062981</v>
          </cell>
          <cell r="O1712" t="str">
            <v/>
          </cell>
          <cell r="P1712" t="str">
            <v>802</v>
          </cell>
          <cell r="Q1712" t="str">
            <v>高中地理教师</v>
          </cell>
          <cell r="R1712" t="str">
            <v>2003-01-08</v>
          </cell>
          <cell r="S1712" t="str">
            <v>22</v>
          </cell>
          <cell r="T1712" t="str">
            <v>高中</v>
          </cell>
          <cell r="U1712" t="str">
            <v>地理</v>
          </cell>
          <cell r="V1712" t="str">
            <v/>
          </cell>
          <cell r="W1712" t="str">
            <v>本科学士</v>
          </cell>
          <cell r="X1712" t="str">
            <v>教育类</v>
          </cell>
        </row>
        <row r="1712">
          <cell r="Z1712" t="str">
            <v>江苏师范大学</v>
          </cell>
          <cell r="AA1712" t="str">
            <v>学前教育</v>
          </cell>
        </row>
        <row r="1713">
          <cell r="A1713" t="str">
            <v>刘一</v>
          </cell>
          <cell r="B1713" t="str">
            <v>男</v>
          </cell>
          <cell r="C1713" t="str">
            <v>320381200301027019</v>
          </cell>
          <cell r="D1713" t="str">
            <v>共青团员</v>
          </cell>
          <cell r="E1713" t="str">
            <v>江苏省</v>
          </cell>
          <cell r="F1713" t="str">
            <v>徐州市</v>
          </cell>
          <cell r="G1713" t="str">
            <v>新沂市</v>
          </cell>
          <cell r="H1713" t="str">
            <v>江苏省徐州市新沂市时集镇大周村南庄组</v>
          </cell>
          <cell r="I1713" t="str">
            <v>江苏省</v>
          </cell>
          <cell r="J1713" t="str">
            <v>徐州市</v>
          </cell>
          <cell r="K1713" t="str">
            <v>新沂市</v>
          </cell>
          <cell r="L1713" t="str">
            <v>江苏省徐州市新沂市时集镇大周村南庄组</v>
          </cell>
          <cell r="M1713" t="str">
            <v>13057055864</v>
          </cell>
          <cell r="N1713" t="str">
            <v>19852108939</v>
          </cell>
          <cell r="O1713" t="str">
            <v/>
          </cell>
          <cell r="P1713" t="str">
            <v>1001</v>
          </cell>
          <cell r="Q1713" t="str">
            <v>高中体育教师</v>
          </cell>
          <cell r="R1713" t="str">
            <v>2003-01-02</v>
          </cell>
          <cell r="S1713" t="str">
            <v>22</v>
          </cell>
          <cell r="T1713" t="str">
            <v>高中</v>
          </cell>
          <cell r="U1713" t="str">
            <v>体育</v>
          </cell>
          <cell r="V1713" t="str">
            <v/>
          </cell>
          <cell r="W1713" t="str">
            <v>本科学士</v>
          </cell>
          <cell r="X1713" t="str">
            <v>教育类</v>
          </cell>
        </row>
        <row r="1713">
          <cell r="Z1713" t="str">
            <v>徐州工程学院</v>
          </cell>
          <cell r="AA1713" t="str">
            <v>社会体育指导与管理</v>
          </cell>
        </row>
        <row r="1714">
          <cell r="A1714" t="str">
            <v>杨振鹤</v>
          </cell>
          <cell r="B1714" t="str">
            <v>男</v>
          </cell>
          <cell r="C1714" t="str">
            <v>320322200207051311</v>
          </cell>
          <cell r="D1714" t="str">
            <v>群众</v>
          </cell>
          <cell r="E1714" t="str">
            <v>江苏省</v>
          </cell>
          <cell r="F1714" t="str">
            <v>徐州市</v>
          </cell>
          <cell r="G1714" t="str">
            <v>沛县</v>
          </cell>
          <cell r="H1714" t="str">
            <v>汇景国际</v>
          </cell>
          <cell r="I1714" t="str">
            <v>江苏省</v>
          </cell>
          <cell r="J1714" t="str">
            <v>徐州市</v>
          </cell>
          <cell r="K1714" t="str">
            <v>沛县</v>
          </cell>
          <cell r="L1714" t="str">
            <v>汇景国际</v>
          </cell>
          <cell r="M1714" t="str">
            <v>18162975834</v>
          </cell>
          <cell r="N1714" t="str">
            <v>13585489972</v>
          </cell>
          <cell r="O1714" t="str">
            <v/>
          </cell>
          <cell r="P1714" t="str">
            <v>702</v>
          </cell>
          <cell r="Q1714" t="str">
            <v>高中历史教师</v>
          </cell>
          <cell r="R1714" t="str">
            <v>2002-07-05</v>
          </cell>
          <cell r="S1714" t="str">
            <v>22</v>
          </cell>
          <cell r="T1714" t="str">
            <v>高中</v>
          </cell>
          <cell r="U1714" t="str">
            <v>历史</v>
          </cell>
          <cell r="V1714" t="str">
            <v/>
          </cell>
          <cell r="W1714" t="str">
            <v>本科学士</v>
          </cell>
          <cell r="X1714" t="str">
            <v>教育类</v>
          </cell>
        </row>
        <row r="1714">
          <cell r="Z1714" t="str">
            <v>江苏师范大学</v>
          </cell>
          <cell r="AA1714" t="str">
            <v>历史师范</v>
          </cell>
        </row>
        <row r="1715">
          <cell r="A1715" t="str">
            <v>马心茹</v>
          </cell>
          <cell r="B1715" t="str">
            <v>女</v>
          </cell>
          <cell r="C1715" t="str">
            <v>320322200012196828</v>
          </cell>
          <cell r="D1715" t="str">
            <v>共青团员</v>
          </cell>
          <cell r="E1715" t="str">
            <v>江苏省</v>
          </cell>
          <cell r="F1715" t="str">
            <v>徐州市</v>
          </cell>
          <cell r="G1715" t="str">
            <v>沛县</v>
          </cell>
          <cell r="H1715" t="str">
            <v>江苏省徐州市沛县魏庙镇祥和小区5栋3单元202</v>
          </cell>
          <cell r="I1715" t="str">
            <v>江苏省</v>
          </cell>
          <cell r="J1715" t="str">
            <v>徐州市</v>
          </cell>
          <cell r="K1715" t="str">
            <v>泉山区</v>
          </cell>
          <cell r="L1715" t="str">
            <v>江苏省徐州市泉山区和平街道春雨小区2号楼3单元301</v>
          </cell>
          <cell r="M1715" t="str">
            <v>19895258386</v>
          </cell>
          <cell r="N1715" t="str">
            <v>15195477952</v>
          </cell>
          <cell r="O1715" t="str">
            <v/>
          </cell>
          <cell r="P1715" t="str">
            <v>302</v>
          </cell>
          <cell r="Q1715" t="str">
            <v>高中英语教师</v>
          </cell>
          <cell r="R1715" t="str">
            <v>2000-12-19</v>
          </cell>
          <cell r="S1715" t="str">
            <v>24</v>
          </cell>
          <cell r="T1715" t="str">
            <v>高中</v>
          </cell>
          <cell r="U1715" t="str">
            <v>英语</v>
          </cell>
          <cell r="V1715" t="str">
            <v/>
          </cell>
          <cell r="W1715" t="str">
            <v>本科学士</v>
          </cell>
          <cell r="X1715" t="str">
            <v>教育类</v>
          </cell>
        </row>
        <row r="1715">
          <cell r="Z1715" t="str">
            <v>江苏师范大学</v>
          </cell>
          <cell r="AA1715" t="str">
            <v>英语师范专业</v>
          </cell>
        </row>
        <row r="1716">
          <cell r="A1716" t="str">
            <v>夏妍妍</v>
          </cell>
          <cell r="B1716" t="str">
            <v>女</v>
          </cell>
          <cell r="C1716" t="str">
            <v>342222199912124488</v>
          </cell>
          <cell r="D1716" t="str">
            <v>共青团员</v>
          </cell>
          <cell r="E1716" t="str">
            <v>安徽省</v>
          </cell>
          <cell r="F1716" t="str">
            <v>宿州市</v>
          </cell>
          <cell r="G1716" t="str">
            <v>萧县</v>
          </cell>
          <cell r="H1716" t="str">
            <v>安徽省宿州市萧县张庄寨镇前夏桥134号</v>
          </cell>
          <cell r="I1716" t="str">
            <v>安徽省</v>
          </cell>
          <cell r="J1716" t="str">
            <v>宿州市</v>
          </cell>
          <cell r="K1716" t="str">
            <v>萧县</v>
          </cell>
          <cell r="L1716" t="str">
            <v>安徽省宿州市萧县张庄寨镇前夏桥134号</v>
          </cell>
          <cell r="M1716" t="str">
            <v>15655796397</v>
          </cell>
          <cell r="N1716" t="str">
            <v>13092316233</v>
          </cell>
          <cell r="O1716" t="str">
            <v/>
          </cell>
          <cell r="P1716" t="str">
            <v>602</v>
          </cell>
          <cell r="Q1716" t="str">
            <v>高中生物教师</v>
          </cell>
          <cell r="R1716" t="str">
            <v>1999-12-12</v>
          </cell>
          <cell r="S1716" t="str">
            <v>25</v>
          </cell>
          <cell r="T1716" t="str">
            <v>高中</v>
          </cell>
          <cell r="U1716" t="str">
            <v>生物</v>
          </cell>
          <cell r="V1716" t="str">
            <v/>
          </cell>
          <cell r="W1716" t="str">
            <v>硕士研究生</v>
          </cell>
          <cell r="X1716" t="str">
            <v>教育类</v>
          </cell>
        </row>
        <row r="1716">
          <cell r="Z1716" t="str">
            <v>太原师范学院</v>
          </cell>
          <cell r="AA1716" t="str">
            <v>学科教学（生物）</v>
          </cell>
        </row>
        <row r="1717">
          <cell r="A1717" t="str">
            <v>陈消难</v>
          </cell>
          <cell r="B1717" t="str">
            <v>女</v>
          </cell>
          <cell r="C1717" t="str">
            <v>370811200008202049</v>
          </cell>
          <cell r="D1717" t="str">
            <v>共青团员</v>
          </cell>
          <cell r="E1717" t="str">
            <v>山东省</v>
          </cell>
          <cell r="F1717" t="str">
            <v>济宁市</v>
          </cell>
          <cell r="G1717" t="str">
            <v>任城区</v>
          </cell>
          <cell r="H1717" t="str">
            <v>二十里铺镇</v>
          </cell>
          <cell r="I1717" t="str">
            <v>江苏省</v>
          </cell>
          <cell r="J1717" t="str">
            <v>南京市</v>
          </cell>
          <cell r="K1717" t="str">
            <v>栖霞区</v>
          </cell>
          <cell r="L1717" t="str">
            <v>文苑路一号南京师范大学</v>
          </cell>
          <cell r="M1717" t="str">
            <v>18753760464</v>
          </cell>
          <cell r="N1717" t="str">
            <v>18651601950</v>
          </cell>
          <cell r="O1717" t="str">
            <v/>
          </cell>
          <cell r="P1717" t="str">
            <v>501</v>
          </cell>
          <cell r="Q1717" t="str">
            <v>高中化学教师</v>
          </cell>
          <cell r="R1717" t="str">
            <v>2000-08-20</v>
          </cell>
          <cell r="S1717" t="str">
            <v>24</v>
          </cell>
          <cell r="T1717" t="str">
            <v>高中</v>
          </cell>
          <cell r="U1717" t="str">
            <v>化学</v>
          </cell>
          <cell r="V1717" t="str">
            <v/>
          </cell>
          <cell r="W1717" t="str">
            <v>硕士研究生</v>
          </cell>
          <cell r="X1717" t="str">
            <v>化学工程类</v>
          </cell>
        </row>
        <row r="1717">
          <cell r="Z1717" t="str">
            <v>南京师范大学</v>
          </cell>
          <cell r="AA1717" t="str">
            <v>化学</v>
          </cell>
        </row>
        <row r="1718">
          <cell r="A1718" t="str">
            <v>方凯</v>
          </cell>
          <cell r="B1718" t="str">
            <v>男</v>
          </cell>
          <cell r="C1718" t="str">
            <v>320721200110090432</v>
          </cell>
          <cell r="D1718" t="str">
            <v>群众</v>
          </cell>
          <cell r="E1718" t="str">
            <v>江苏省</v>
          </cell>
          <cell r="F1718" t="str">
            <v>连云港市</v>
          </cell>
          <cell r="G1718" t="str">
            <v>赣榆区</v>
          </cell>
          <cell r="H1718" t="str">
            <v>青口镇四沟村</v>
          </cell>
          <cell r="I1718" t="str">
            <v>江苏省</v>
          </cell>
          <cell r="J1718" t="str">
            <v>连云港市</v>
          </cell>
          <cell r="K1718" t="str">
            <v>赣榆区</v>
          </cell>
          <cell r="L1718" t="str">
            <v>青口镇四沟村</v>
          </cell>
          <cell r="M1718" t="str">
            <v>19196117304</v>
          </cell>
          <cell r="N1718" t="str">
            <v>15061356575</v>
          </cell>
          <cell r="O1718" t="str">
            <v/>
          </cell>
          <cell r="P1718" t="str">
            <v>1001</v>
          </cell>
          <cell r="Q1718" t="str">
            <v>高中体育教师</v>
          </cell>
          <cell r="R1718" t="str">
            <v>2001-10-09</v>
          </cell>
          <cell r="S1718" t="str">
            <v>23</v>
          </cell>
          <cell r="T1718" t="str">
            <v>高中</v>
          </cell>
          <cell r="U1718" t="str">
            <v>体育</v>
          </cell>
          <cell r="V1718" t="str">
            <v/>
          </cell>
          <cell r="W1718" t="str">
            <v>本科学士</v>
          </cell>
          <cell r="X1718" t="str">
            <v>教育类</v>
          </cell>
        </row>
        <row r="1718">
          <cell r="Z1718" t="str">
            <v>苏州大学</v>
          </cell>
          <cell r="AA1718" t="str">
            <v>体育教育</v>
          </cell>
        </row>
        <row r="1719">
          <cell r="A1719" t="str">
            <v>陈梦新</v>
          </cell>
          <cell r="B1719" t="str">
            <v>男</v>
          </cell>
          <cell r="C1719" t="str">
            <v>320324199510164973</v>
          </cell>
          <cell r="D1719" t="str">
            <v>群众</v>
          </cell>
          <cell r="E1719" t="str">
            <v>江苏省</v>
          </cell>
          <cell r="F1719" t="str">
            <v>徐州市</v>
          </cell>
          <cell r="G1719" t="str">
            <v>睢宁县</v>
          </cell>
          <cell r="H1719" t="str">
            <v>江苏省徐州市睢宁县桃园镇王桥村33号</v>
          </cell>
          <cell r="I1719" t="str">
            <v>江苏省</v>
          </cell>
          <cell r="J1719" t="str">
            <v>徐州市</v>
          </cell>
          <cell r="K1719" t="str">
            <v>睢宁县</v>
          </cell>
          <cell r="L1719" t="str">
            <v>江苏省徐州市睢宁县万象天地c栋</v>
          </cell>
          <cell r="M1719" t="str">
            <v>18352278995</v>
          </cell>
          <cell r="N1719" t="str">
            <v>13775922993</v>
          </cell>
          <cell r="O1719" t="str">
            <v/>
          </cell>
          <cell r="P1719" t="str">
            <v>1603</v>
          </cell>
          <cell r="Q1719" t="str">
            <v>电子类教师</v>
          </cell>
          <cell r="R1719" t="str">
            <v>1995-10-16</v>
          </cell>
          <cell r="S1719" t="str">
            <v>29</v>
          </cell>
          <cell r="T1719" t="str">
            <v>暂无</v>
          </cell>
          <cell r="U1719" t="str">
            <v>暂无</v>
          </cell>
          <cell r="V1719" t="str">
            <v/>
          </cell>
          <cell r="W1719" t="str">
            <v>硕士研究生</v>
          </cell>
          <cell r="X1719" t="str">
            <v>电子信息类</v>
          </cell>
        </row>
        <row r="1719">
          <cell r="Z1719" t="str">
            <v>吉林化工学院</v>
          </cell>
          <cell r="AA1719" t="str">
            <v>信息与通信工程</v>
          </cell>
        </row>
        <row r="1720">
          <cell r="A1720" t="str">
            <v>刘壮</v>
          </cell>
          <cell r="B1720" t="str">
            <v>男</v>
          </cell>
          <cell r="C1720" t="str">
            <v>320323199305145814</v>
          </cell>
          <cell r="D1720" t="str">
            <v>中共党员</v>
          </cell>
          <cell r="E1720" t="str">
            <v>江苏省</v>
          </cell>
          <cell r="F1720" t="str">
            <v>徐州市</v>
          </cell>
          <cell r="G1720" t="str">
            <v>铜山区</v>
          </cell>
          <cell r="H1720" t="str">
            <v>利国镇吴庄村41号</v>
          </cell>
          <cell r="I1720" t="str">
            <v>江苏省</v>
          </cell>
          <cell r="J1720" t="str">
            <v>徐州市</v>
          </cell>
          <cell r="K1720" t="str">
            <v>鼓楼区</v>
          </cell>
          <cell r="L1720" t="str">
            <v>金山桥街道桃园小区二期29号楼401</v>
          </cell>
          <cell r="M1720" t="str">
            <v>18852978791</v>
          </cell>
          <cell r="N1720" t="str">
            <v>19517352823</v>
          </cell>
          <cell r="O1720" t="str">
            <v>本人2023年毕业，工作过一年，缴纳过社保，目前处于待业状态，根据江苏事业单位统考招考条件明确指出：2023/2024届毕业生在报考时无工作单位的考生可报考2025年应届毕业生岗位。</v>
          </cell>
          <cell r="P1720" t="str">
            <v>1606</v>
          </cell>
          <cell r="Q1720" t="str">
            <v>建筑类教师</v>
          </cell>
          <cell r="R1720" t="str">
            <v>1993-05-14</v>
          </cell>
          <cell r="S1720" t="str">
            <v>31</v>
          </cell>
          <cell r="T1720" t="str">
            <v>暂无</v>
          </cell>
          <cell r="U1720" t="str">
            <v>暂无</v>
          </cell>
          <cell r="V1720" t="str">
            <v/>
          </cell>
          <cell r="W1720" t="str">
            <v>硕士研究生</v>
          </cell>
          <cell r="X1720" t="str">
            <v>土木工程类</v>
          </cell>
        </row>
        <row r="1720">
          <cell r="Z1720" t="str">
            <v>福建农林大学</v>
          </cell>
          <cell r="AA1720" t="str">
            <v>土木工程</v>
          </cell>
        </row>
        <row r="1721">
          <cell r="A1721" t="str">
            <v>绳瑞楠</v>
          </cell>
          <cell r="B1721" t="str">
            <v>女</v>
          </cell>
          <cell r="C1721" t="str">
            <v>320322200003201648</v>
          </cell>
          <cell r="D1721" t="str">
            <v>群众</v>
          </cell>
          <cell r="E1721" t="str">
            <v>江苏省</v>
          </cell>
          <cell r="F1721" t="str">
            <v>徐州市</v>
          </cell>
          <cell r="G1721" t="str">
            <v>沛县</v>
          </cell>
          <cell r="H1721" t="str">
            <v>龙固镇中心一村</v>
          </cell>
          <cell r="I1721" t="str">
            <v>江苏省</v>
          </cell>
          <cell r="J1721" t="str">
            <v>镇江市</v>
          </cell>
          <cell r="K1721" t="str">
            <v>京口区</v>
          </cell>
          <cell r="L1721" t="str">
            <v>江苏大学</v>
          </cell>
          <cell r="M1721" t="str">
            <v>19954034059</v>
          </cell>
          <cell r="N1721" t="str">
            <v>13585481251</v>
          </cell>
          <cell r="O1721" t="str">
            <v/>
          </cell>
          <cell r="P1721" t="str">
            <v>1707</v>
          </cell>
          <cell r="Q1721" t="str">
            <v>安全技术防范类教师</v>
          </cell>
          <cell r="R1721" t="str">
            <v>2000-03-20</v>
          </cell>
          <cell r="S1721" t="str">
            <v>25</v>
          </cell>
          <cell r="T1721" t="str">
            <v>暂无</v>
          </cell>
          <cell r="U1721" t="str">
            <v>安全技术防范</v>
          </cell>
          <cell r="V1721" t="str">
            <v/>
          </cell>
          <cell r="W1721" t="str">
            <v>硕士研究生</v>
          </cell>
          <cell r="X1721" t="str">
            <v>其他</v>
          </cell>
        </row>
        <row r="1721">
          <cell r="Z1721" t="str">
            <v>江苏大学</v>
          </cell>
          <cell r="AA1721" t="str">
            <v>安全工程</v>
          </cell>
        </row>
        <row r="1722">
          <cell r="A1722" t="str">
            <v>郑诗晴</v>
          </cell>
          <cell r="B1722" t="str">
            <v>女</v>
          </cell>
          <cell r="C1722" t="str">
            <v>34162320020327702X</v>
          </cell>
          <cell r="D1722" t="str">
            <v>共青团员</v>
          </cell>
          <cell r="E1722" t="str">
            <v>安徽省</v>
          </cell>
          <cell r="F1722" t="str">
            <v>亳州市</v>
          </cell>
          <cell r="G1722" t="str">
            <v>利辛县</v>
          </cell>
          <cell r="H1722" t="str">
            <v>利达财富广场</v>
          </cell>
          <cell r="I1722" t="str">
            <v>安徽省</v>
          </cell>
          <cell r="J1722" t="str">
            <v>亳州市</v>
          </cell>
          <cell r="K1722" t="str">
            <v>利辛县</v>
          </cell>
          <cell r="L1722" t="str">
            <v>利达财富广场</v>
          </cell>
          <cell r="M1722" t="str">
            <v>19156912864</v>
          </cell>
          <cell r="N1722" t="str">
            <v>18256729781</v>
          </cell>
          <cell r="O1722" t="str">
            <v/>
          </cell>
          <cell r="P1722" t="str">
            <v>502</v>
          </cell>
          <cell r="Q1722" t="str">
            <v>高中化学教师</v>
          </cell>
          <cell r="R1722" t="str">
            <v>2002-03-27</v>
          </cell>
          <cell r="S1722" t="str">
            <v>23</v>
          </cell>
          <cell r="T1722" t="str">
            <v>高中</v>
          </cell>
          <cell r="U1722" t="str">
            <v>化学</v>
          </cell>
          <cell r="V1722" t="str">
            <v/>
          </cell>
          <cell r="W1722" t="str">
            <v>本科学士</v>
          </cell>
          <cell r="X1722" t="str">
            <v>教育类</v>
          </cell>
        </row>
        <row r="1722">
          <cell r="Z1722" t="str">
            <v>安庆师范大学</v>
          </cell>
          <cell r="AA1722" t="str">
            <v>化学(师范)</v>
          </cell>
        </row>
        <row r="1723">
          <cell r="A1723" t="str">
            <v>赵梦寒</v>
          </cell>
          <cell r="B1723" t="str">
            <v>女</v>
          </cell>
          <cell r="C1723" t="str">
            <v>320322199612110025</v>
          </cell>
          <cell r="D1723" t="str">
            <v>中共党员</v>
          </cell>
          <cell r="E1723" t="str">
            <v>江苏省</v>
          </cell>
          <cell r="F1723" t="str">
            <v>徐州市</v>
          </cell>
          <cell r="G1723" t="str">
            <v>沛县</v>
          </cell>
          <cell r="H1723" t="str">
            <v>沛县西苑小区1号楼2单元202室</v>
          </cell>
          <cell r="I1723" t="str">
            <v>江苏省</v>
          </cell>
          <cell r="J1723" t="str">
            <v>徐州市</v>
          </cell>
          <cell r="K1723" t="str">
            <v>沛县</v>
          </cell>
          <cell r="L1723" t="str">
            <v>沛县西苑小区1号楼2单元202室</v>
          </cell>
          <cell r="M1723" t="str">
            <v>13225167988</v>
          </cell>
          <cell r="N1723" t="str">
            <v>19709477070</v>
          </cell>
          <cell r="O1723" t="str">
            <v/>
          </cell>
          <cell r="P1723" t="str">
            <v>1703</v>
          </cell>
          <cell r="Q1723" t="str">
            <v>智慧健康养老服务专业教师</v>
          </cell>
          <cell r="R1723" t="str">
            <v>1996-12-11</v>
          </cell>
          <cell r="S1723" t="str">
            <v>28</v>
          </cell>
          <cell r="T1723" t="str">
            <v>暂无</v>
          </cell>
          <cell r="U1723" t="str">
            <v>暂无</v>
          </cell>
          <cell r="V1723" t="str">
            <v/>
          </cell>
          <cell r="W1723" t="str">
            <v>硕士研究生</v>
          </cell>
          <cell r="X1723" t="str">
            <v>医药化工类</v>
          </cell>
        </row>
        <row r="1723">
          <cell r="Z1723" t="str">
            <v>徐州医科大学</v>
          </cell>
          <cell r="AA1723" t="str">
            <v>护理学</v>
          </cell>
        </row>
        <row r="1724">
          <cell r="A1724" t="str">
            <v>马崯森</v>
          </cell>
          <cell r="B1724" t="str">
            <v>男</v>
          </cell>
          <cell r="C1724" t="str">
            <v>130923200312241030</v>
          </cell>
          <cell r="D1724" t="str">
            <v>共青团员</v>
          </cell>
          <cell r="E1724" t="str">
            <v>河北省</v>
          </cell>
          <cell r="F1724" t="str">
            <v>沧州市</v>
          </cell>
          <cell r="G1724" t="str">
            <v>东光县</v>
          </cell>
          <cell r="H1724" t="str">
            <v>灯明寺镇孙博村</v>
          </cell>
          <cell r="I1724" t="str">
            <v>河南省</v>
          </cell>
          <cell r="J1724" t="str">
            <v>洛阳市</v>
          </cell>
          <cell r="K1724" t="str">
            <v>洛龙区</v>
          </cell>
          <cell r="L1724" t="str">
            <v>河南科技大学</v>
          </cell>
          <cell r="M1724" t="str">
            <v>15830807148</v>
          </cell>
          <cell r="N1724" t="str">
            <v>15226729609</v>
          </cell>
          <cell r="O1724" t="str">
            <v/>
          </cell>
          <cell r="P1724" t="str">
            <v>1001</v>
          </cell>
          <cell r="Q1724" t="str">
            <v>高中体育教师</v>
          </cell>
          <cell r="R1724" t="str">
            <v>2003-12-24</v>
          </cell>
          <cell r="S1724" t="str">
            <v>21</v>
          </cell>
          <cell r="T1724" t="str">
            <v>高中</v>
          </cell>
          <cell r="U1724" t="str">
            <v>体育</v>
          </cell>
          <cell r="V1724" t="str">
            <v/>
          </cell>
          <cell r="W1724" t="str">
            <v>本科学士</v>
          </cell>
          <cell r="X1724" t="str">
            <v>教育类</v>
          </cell>
        </row>
        <row r="1724">
          <cell r="Z1724" t="str">
            <v>河南科技大学</v>
          </cell>
          <cell r="AA1724" t="str">
            <v>体育教育</v>
          </cell>
        </row>
        <row r="1725">
          <cell r="A1725" t="str">
            <v>陶雪晴</v>
          </cell>
          <cell r="B1725" t="str">
            <v>女</v>
          </cell>
          <cell r="C1725" t="str">
            <v>341322200101143263</v>
          </cell>
          <cell r="D1725" t="str">
            <v>共青团员</v>
          </cell>
          <cell r="E1725" t="str">
            <v>安徽省</v>
          </cell>
          <cell r="F1725" t="str">
            <v>宿州市</v>
          </cell>
          <cell r="G1725" t="str">
            <v>萧县</v>
          </cell>
          <cell r="H1725" t="str">
            <v>赵庄镇双楼行政村</v>
          </cell>
          <cell r="I1725" t="str">
            <v>安徽省</v>
          </cell>
          <cell r="J1725" t="str">
            <v>马鞍山市</v>
          </cell>
          <cell r="K1725" t="str">
            <v>雨山区</v>
          </cell>
          <cell r="L1725" t="str">
            <v>马向路1530号</v>
          </cell>
          <cell r="M1725" t="str">
            <v>18252147650</v>
          </cell>
          <cell r="N1725" t="str">
            <v>18355723793</v>
          </cell>
          <cell r="O1725" t="str">
            <v/>
          </cell>
          <cell r="P1725" t="str">
            <v>201</v>
          </cell>
          <cell r="Q1725" t="str">
            <v>高中数学教师</v>
          </cell>
          <cell r="R1725" t="str">
            <v>2001-01-14</v>
          </cell>
          <cell r="S1725" t="str">
            <v>24</v>
          </cell>
          <cell r="T1725" t="str">
            <v>高中</v>
          </cell>
          <cell r="U1725" t="str">
            <v>数学</v>
          </cell>
          <cell r="V1725" t="str">
            <v/>
          </cell>
          <cell r="W1725" t="str">
            <v>硕士研究生</v>
          </cell>
          <cell r="X1725" t="str">
            <v>基础理学类</v>
          </cell>
        </row>
        <row r="1725">
          <cell r="Z1725" t="str">
            <v>安徽工业大学</v>
          </cell>
          <cell r="AA1725" t="str">
            <v>应用数学</v>
          </cell>
        </row>
        <row r="1726">
          <cell r="A1726" t="str">
            <v>陈丽莎</v>
          </cell>
          <cell r="B1726" t="str">
            <v>女</v>
          </cell>
          <cell r="C1726" t="str">
            <v>320125200206102322</v>
          </cell>
          <cell r="D1726" t="str">
            <v>共青团员</v>
          </cell>
          <cell r="E1726" t="str">
            <v>江苏省</v>
          </cell>
          <cell r="F1726" t="str">
            <v>南京市</v>
          </cell>
          <cell r="G1726" t="str">
            <v>高淳区</v>
          </cell>
          <cell r="H1726" t="str">
            <v>江苏省南京市高淳区古柏街道游山路花样年51栋</v>
          </cell>
          <cell r="I1726" t="str">
            <v>江苏省</v>
          </cell>
          <cell r="J1726" t="str">
            <v>南京市</v>
          </cell>
          <cell r="K1726" t="str">
            <v>高淳区</v>
          </cell>
          <cell r="L1726" t="str">
            <v>江苏省南京市高淳区古柏街道游山路花样年51栋</v>
          </cell>
          <cell r="M1726" t="str">
            <v>15358167157</v>
          </cell>
          <cell r="N1726" t="str">
            <v>15358167157</v>
          </cell>
          <cell r="O1726" t="str">
            <v/>
          </cell>
          <cell r="P1726" t="str">
            <v>302</v>
          </cell>
          <cell r="Q1726" t="str">
            <v>高中英语教师</v>
          </cell>
          <cell r="R1726" t="str">
            <v>2002-06-10</v>
          </cell>
          <cell r="S1726" t="str">
            <v>22</v>
          </cell>
          <cell r="T1726" t="str">
            <v>高中</v>
          </cell>
          <cell r="U1726" t="str">
            <v>英语</v>
          </cell>
          <cell r="V1726" t="str">
            <v/>
          </cell>
          <cell r="W1726" t="str">
            <v>本科学士</v>
          </cell>
          <cell r="X1726" t="str">
            <v>教育类</v>
          </cell>
        </row>
        <row r="1726">
          <cell r="Z1726" t="str">
            <v>江苏大学</v>
          </cell>
          <cell r="AA1726" t="str">
            <v>英语（师范）</v>
          </cell>
        </row>
        <row r="1727">
          <cell r="A1727" t="str">
            <v>马悦然</v>
          </cell>
          <cell r="B1727" t="str">
            <v>女</v>
          </cell>
          <cell r="C1727" t="str">
            <v>320722200305175424</v>
          </cell>
          <cell r="D1727" t="str">
            <v>群众</v>
          </cell>
          <cell r="E1727" t="str">
            <v>江苏省</v>
          </cell>
          <cell r="F1727" t="str">
            <v>连云港市</v>
          </cell>
          <cell r="G1727" t="str">
            <v>东海县</v>
          </cell>
          <cell r="H1727" t="str">
            <v>江苏省连云港市东海县利民西路170号6幢1单元202室</v>
          </cell>
          <cell r="I1727" t="str">
            <v>江苏省</v>
          </cell>
          <cell r="J1727" t="str">
            <v>连云港市</v>
          </cell>
          <cell r="K1727" t="str">
            <v>东海县</v>
          </cell>
          <cell r="L1727" t="str">
            <v>江苏省连云港市东海县利民西路170号6幢1单元202室</v>
          </cell>
          <cell r="M1727" t="str">
            <v>19516126036</v>
          </cell>
          <cell r="N1727" t="str">
            <v>15950708358</v>
          </cell>
          <cell r="O1727" t="str">
            <v>本人为2025年应届师范类毕业生</v>
          </cell>
          <cell r="P1727" t="str">
            <v>102</v>
          </cell>
          <cell r="Q1727" t="str">
            <v>高中语文教师</v>
          </cell>
          <cell r="R1727" t="str">
            <v>2003-05-17</v>
          </cell>
          <cell r="S1727" t="str">
            <v>21</v>
          </cell>
          <cell r="T1727" t="str">
            <v>高中</v>
          </cell>
          <cell r="U1727" t="str">
            <v>语文</v>
          </cell>
          <cell r="V1727" t="str">
            <v/>
          </cell>
          <cell r="W1727" t="str">
            <v>本科学士</v>
          </cell>
          <cell r="X1727" t="str">
            <v>中文文秘类</v>
          </cell>
        </row>
        <row r="1727">
          <cell r="Z1727" t="str">
            <v>江苏师范大学</v>
          </cell>
          <cell r="AA1727" t="str">
            <v>汉语言文学（师范）</v>
          </cell>
        </row>
        <row r="1728">
          <cell r="A1728" t="str">
            <v>聂玉平</v>
          </cell>
          <cell r="B1728" t="str">
            <v>女</v>
          </cell>
          <cell r="C1728" t="str">
            <v>411481200006223349</v>
          </cell>
          <cell r="D1728" t="str">
            <v>共青团员</v>
          </cell>
          <cell r="E1728" t="str">
            <v>河南省</v>
          </cell>
          <cell r="F1728" t="str">
            <v>商丘市</v>
          </cell>
          <cell r="G1728" t="str">
            <v>永城市</v>
          </cell>
          <cell r="H1728" t="str">
            <v>薛湖镇</v>
          </cell>
          <cell r="I1728" t="str">
            <v>河南省</v>
          </cell>
          <cell r="J1728" t="str">
            <v>商丘市</v>
          </cell>
          <cell r="K1728" t="str">
            <v>永城市</v>
          </cell>
          <cell r="L1728" t="str">
            <v>芒山镇</v>
          </cell>
          <cell r="M1728" t="str">
            <v>15539096950</v>
          </cell>
          <cell r="N1728" t="str">
            <v>13569367175</v>
          </cell>
          <cell r="O1728" t="str">
            <v/>
          </cell>
          <cell r="P1728" t="str">
            <v>102</v>
          </cell>
          <cell r="Q1728" t="str">
            <v>高中语文教师</v>
          </cell>
          <cell r="R1728" t="str">
            <v>2000-06-22</v>
          </cell>
          <cell r="S1728" t="str">
            <v>24</v>
          </cell>
          <cell r="T1728" t="str">
            <v>高中</v>
          </cell>
          <cell r="U1728" t="str">
            <v>语文</v>
          </cell>
          <cell r="V1728" t="str">
            <v/>
          </cell>
          <cell r="W1728" t="str">
            <v>本科学士</v>
          </cell>
          <cell r="X1728" t="str">
            <v>中文文秘类</v>
          </cell>
        </row>
        <row r="1728">
          <cell r="Z1728" t="str">
            <v>安阳学院</v>
          </cell>
          <cell r="AA1728" t="str">
            <v>汉语国际教育</v>
          </cell>
        </row>
        <row r="1729">
          <cell r="A1729" t="str">
            <v>司娜</v>
          </cell>
          <cell r="B1729" t="str">
            <v>女</v>
          </cell>
          <cell r="C1729" t="str">
            <v>320321200302063621</v>
          </cell>
          <cell r="D1729" t="str">
            <v>共青团员</v>
          </cell>
          <cell r="E1729" t="str">
            <v>江苏省</v>
          </cell>
          <cell r="F1729" t="str">
            <v>徐州市</v>
          </cell>
          <cell r="G1729" t="str">
            <v>丰县</v>
          </cell>
          <cell r="H1729" t="str">
            <v>江苏省徐州市丰县顺河镇司花墙162号</v>
          </cell>
          <cell r="I1729" t="str">
            <v>江苏省</v>
          </cell>
          <cell r="J1729" t="str">
            <v>徐州市</v>
          </cell>
          <cell r="K1729" t="str">
            <v>丰县</v>
          </cell>
          <cell r="L1729" t="str">
            <v>江苏省徐州市丰县顺河镇蔡庄小区</v>
          </cell>
          <cell r="M1729" t="str">
            <v>19516127621</v>
          </cell>
          <cell r="N1729" t="str">
            <v>15949006297</v>
          </cell>
          <cell r="O1729" t="str">
            <v/>
          </cell>
          <cell r="P1729" t="str">
            <v>102</v>
          </cell>
          <cell r="Q1729" t="str">
            <v>高中语文教师</v>
          </cell>
          <cell r="R1729" t="str">
            <v>2003-02-06</v>
          </cell>
          <cell r="S1729" t="str">
            <v>22</v>
          </cell>
          <cell r="T1729" t="str">
            <v>高中</v>
          </cell>
          <cell r="U1729" t="str">
            <v>语文</v>
          </cell>
          <cell r="V1729" t="str">
            <v/>
          </cell>
          <cell r="W1729" t="str">
            <v>本科学士</v>
          </cell>
          <cell r="X1729" t="str">
            <v>教育类</v>
          </cell>
        </row>
        <row r="1729">
          <cell r="Z1729" t="str">
            <v>徐州工程学院</v>
          </cell>
          <cell r="AA1729" t="str">
            <v>汉语言文学（师范）</v>
          </cell>
        </row>
        <row r="1730">
          <cell r="A1730" t="str">
            <v>朱佳慧</v>
          </cell>
          <cell r="B1730" t="str">
            <v>女</v>
          </cell>
          <cell r="C1730" t="str">
            <v>371326199811196146</v>
          </cell>
          <cell r="D1730" t="str">
            <v>中共党员</v>
          </cell>
          <cell r="E1730" t="str">
            <v>山东省</v>
          </cell>
          <cell r="F1730" t="str">
            <v>临沂市</v>
          </cell>
          <cell r="G1730" t="str">
            <v>平邑县</v>
          </cell>
          <cell r="H1730" t="str">
            <v>流峪镇唐立庄</v>
          </cell>
          <cell r="I1730" t="str">
            <v>山东省</v>
          </cell>
          <cell r="J1730" t="str">
            <v>青岛市</v>
          </cell>
          <cell r="K1730" t="str">
            <v>市南区</v>
          </cell>
          <cell r="L1730" t="str">
            <v>宁夏路308号青岛大学西院</v>
          </cell>
          <cell r="M1730" t="str">
            <v>17852603583</v>
          </cell>
          <cell r="N1730" t="str">
            <v>15621099176</v>
          </cell>
          <cell r="O1730" t="str">
            <v/>
          </cell>
          <cell r="P1730" t="str">
            <v>201</v>
          </cell>
          <cell r="Q1730" t="str">
            <v>高中数学教师</v>
          </cell>
          <cell r="R1730" t="str">
            <v>1998-11-19</v>
          </cell>
          <cell r="S1730" t="str">
            <v>26</v>
          </cell>
          <cell r="T1730" t="str">
            <v>高中</v>
          </cell>
          <cell r="U1730" t="str">
            <v>数学</v>
          </cell>
          <cell r="V1730" t="str">
            <v/>
          </cell>
          <cell r="W1730" t="str">
            <v>硕士研究生</v>
          </cell>
          <cell r="X1730" t="str">
            <v>基础理学类</v>
          </cell>
        </row>
        <row r="1730">
          <cell r="Z1730" t="str">
            <v>青岛大学</v>
          </cell>
          <cell r="AA1730" t="str">
            <v>系统科学</v>
          </cell>
        </row>
        <row r="1731">
          <cell r="A1731" t="str">
            <v>张斐然</v>
          </cell>
          <cell r="B1731" t="str">
            <v>女</v>
          </cell>
          <cell r="C1731" t="str">
            <v>320302200310124448</v>
          </cell>
          <cell r="D1731" t="str">
            <v>群众</v>
          </cell>
          <cell r="E1731" t="str">
            <v>江苏省</v>
          </cell>
          <cell r="F1731" t="str">
            <v>徐州市</v>
          </cell>
          <cell r="G1731" t="str">
            <v>鼓楼区</v>
          </cell>
          <cell r="H1731" t="str">
            <v>江苏省徐州市鼓楼区琵琶街道水岸春天小区30栋1单元302</v>
          </cell>
          <cell r="I1731" t="str">
            <v>江苏省</v>
          </cell>
          <cell r="J1731" t="str">
            <v>徐州市</v>
          </cell>
          <cell r="K1731" t="str">
            <v>鼓楼区</v>
          </cell>
          <cell r="L1731" t="str">
            <v>江苏省徐州市鼓楼区琵琶街道水岸春天小区30栋1单元302</v>
          </cell>
          <cell r="M1731" t="str">
            <v>18752130382</v>
          </cell>
          <cell r="N1731" t="str">
            <v>18752130382</v>
          </cell>
          <cell r="O1731" t="str">
            <v/>
          </cell>
          <cell r="P1731" t="str">
            <v>102</v>
          </cell>
          <cell r="Q1731" t="str">
            <v>高中语文教师</v>
          </cell>
          <cell r="R1731" t="str">
            <v>2003-10-12</v>
          </cell>
          <cell r="S1731" t="str">
            <v>21</v>
          </cell>
          <cell r="T1731" t="str">
            <v>高中</v>
          </cell>
          <cell r="U1731" t="str">
            <v>语文</v>
          </cell>
          <cell r="V1731" t="str">
            <v/>
          </cell>
          <cell r="W1731" t="str">
            <v>本科学士</v>
          </cell>
          <cell r="X1731" t="str">
            <v>中文文秘类</v>
          </cell>
        </row>
        <row r="1731">
          <cell r="Z1731" t="str">
            <v>江苏师范大学科文学院</v>
          </cell>
          <cell r="AA1731" t="str">
            <v>汉语言文学</v>
          </cell>
        </row>
        <row r="1732">
          <cell r="A1732" t="str">
            <v>邹蕾</v>
          </cell>
          <cell r="B1732" t="str">
            <v>女</v>
          </cell>
          <cell r="C1732" t="str">
            <v>370783200209124426</v>
          </cell>
          <cell r="D1732" t="str">
            <v>共青团员</v>
          </cell>
          <cell r="E1732" t="str">
            <v>山东省</v>
          </cell>
          <cell r="F1732" t="str">
            <v>烟台市</v>
          </cell>
          <cell r="G1732" t="str">
            <v>龙口市</v>
          </cell>
          <cell r="H1732" t="str">
            <v>新嘉街道</v>
          </cell>
          <cell r="I1732" t="str">
            <v>山东省</v>
          </cell>
          <cell r="J1732" t="str">
            <v>烟台市</v>
          </cell>
          <cell r="K1732" t="str">
            <v>龙口市</v>
          </cell>
          <cell r="L1732" t="str">
            <v>新嘉街道</v>
          </cell>
          <cell r="M1732" t="str">
            <v>13808911510</v>
          </cell>
          <cell r="N1732" t="str">
            <v>17562212512</v>
          </cell>
          <cell r="O1732" t="str">
            <v>应届生学校暂时未发放教师资格证，入职前可取得教师资格证</v>
          </cell>
          <cell r="P1732" t="str">
            <v>702</v>
          </cell>
          <cell r="Q1732" t="str">
            <v>高中历史教师</v>
          </cell>
          <cell r="R1732" t="str">
            <v>2002-09-12</v>
          </cell>
          <cell r="S1732" t="str">
            <v>22</v>
          </cell>
          <cell r="T1732" t="str">
            <v>高中</v>
          </cell>
          <cell r="U1732" t="str">
            <v>历史</v>
          </cell>
          <cell r="V1732" t="str">
            <v/>
          </cell>
          <cell r="W1732" t="str">
            <v>本科学士</v>
          </cell>
          <cell r="X1732" t="str">
            <v>社会政治类</v>
          </cell>
        </row>
        <row r="1732">
          <cell r="Z1732" t="str">
            <v>济宁学院</v>
          </cell>
          <cell r="AA1732" t="str">
            <v>历史学（师范类）</v>
          </cell>
        </row>
        <row r="1733">
          <cell r="A1733" t="str">
            <v>李魏</v>
          </cell>
          <cell r="B1733" t="str">
            <v>女</v>
          </cell>
          <cell r="C1733" t="str">
            <v>32038219971011734X</v>
          </cell>
          <cell r="D1733" t="str">
            <v>共青团员</v>
          </cell>
          <cell r="E1733" t="str">
            <v>江苏省</v>
          </cell>
          <cell r="F1733" t="str">
            <v>徐州市</v>
          </cell>
          <cell r="G1733" t="str">
            <v>邳州市</v>
          </cell>
          <cell r="H1733" t="str">
            <v>八义集</v>
          </cell>
          <cell r="I1733" t="str">
            <v>江苏省</v>
          </cell>
          <cell r="J1733" t="str">
            <v>徐州市</v>
          </cell>
          <cell r="K1733" t="str">
            <v>贾汪区</v>
          </cell>
          <cell r="L1733" t="str">
            <v>大庙街道凤瑞园</v>
          </cell>
          <cell r="M1733" t="str">
            <v>17826261187</v>
          </cell>
          <cell r="N1733" t="str">
            <v>15152143747</v>
          </cell>
          <cell r="O1733" t="str">
            <v/>
          </cell>
          <cell r="P1733" t="str">
            <v>1708</v>
          </cell>
          <cell r="Q1733" t="str">
            <v>语文教师</v>
          </cell>
          <cell r="R1733" t="str">
            <v>1997-10-11</v>
          </cell>
          <cell r="S1733" t="str">
            <v>27</v>
          </cell>
          <cell r="T1733" t="str">
            <v>暂无</v>
          </cell>
          <cell r="U1733" t="str">
            <v>语文</v>
          </cell>
          <cell r="V1733" t="str">
            <v/>
          </cell>
          <cell r="W1733" t="str">
            <v>硕士研究生</v>
          </cell>
          <cell r="X1733" t="str">
            <v>中文文秘类</v>
          </cell>
        </row>
        <row r="1733">
          <cell r="Z1733" t="str">
            <v>北华大学</v>
          </cell>
          <cell r="AA1733" t="str">
            <v>语言学及应用语言学</v>
          </cell>
        </row>
        <row r="1734">
          <cell r="A1734" t="str">
            <v>张明茹</v>
          </cell>
          <cell r="B1734" t="str">
            <v>女</v>
          </cell>
          <cell r="C1734" t="str">
            <v>370827200106302829</v>
          </cell>
          <cell r="D1734" t="str">
            <v>群众</v>
          </cell>
          <cell r="E1734" t="str">
            <v>山东省</v>
          </cell>
          <cell r="F1734" t="str">
            <v>济宁市</v>
          </cell>
          <cell r="G1734" t="str">
            <v>鱼台县</v>
          </cell>
          <cell r="H1734" t="str">
            <v>史庙村232号</v>
          </cell>
          <cell r="I1734" t="str">
            <v>山东省</v>
          </cell>
          <cell r="J1734" t="str">
            <v>济宁市</v>
          </cell>
          <cell r="K1734" t="str">
            <v>金乡县</v>
          </cell>
          <cell r="L1734" t="str">
            <v>金乡街道碧桂园</v>
          </cell>
          <cell r="M1734" t="str">
            <v>18464707706</v>
          </cell>
          <cell r="N1734" t="str">
            <v>15263706609</v>
          </cell>
          <cell r="O1734" t="str">
            <v/>
          </cell>
          <cell r="P1734" t="str">
            <v>1301</v>
          </cell>
          <cell r="Q1734" t="str">
            <v>高中美术教师</v>
          </cell>
          <cell r="R1734" t="str">
            <v>2001-06-30</v>
          </cell>
          <cell r="S1734" t="str">
            <v>23</v>
          </cell>
          <cell r="T1734" t="str">
            <v>高中</v>
          </cell>
          <cell r="U1734" t="str">
            <v>美术</v>
          </cell>
          <cell r="V1734" t="str">
            <v/>
          </cell>
          <cell r="W1734" t="str">
            <v>本科学士</v>
          </cell>
          <cell r="X1734" t="str">
            <v>艺术类</v>
          </cell>
        </row>
        <row r="1734">
          <cell r="Z1734" t="str">
            <v>滨州学院</v>
          </cell>
          <cell r="AA1734" t="str">
            <v>美术学（师范类）</v>
          </cell>
        </row>
        <row r="1735">
          <cell r="A1735" t="str">
            <v>杜宇</v>
          </cell>
          <cell r="B1735" t="str">
            <v>女</v>
          </cell>
          <cell r="C1735" t="str">
            <v>371321200206206960</v>
          </cell>
          <cell r="D1735" t="str">
            <v>共青团员</v>
          </cell>
          <cell r="E1735" t="str">
            <v>山东省</v>
          </cell>
          <cell r="F1735" t="str">
            <v>临沂市</v>
          </cell>
          <cell r="G1735" t="str">
            <v>沂南县</v>
          </cell>
          <cell r="H1735" t="str">
            <v>山东省临沂市沂南县苏村镇宝珠村二组148号</v>
          </cell>
          <cell r="I1735" t="str">
            <v>山东省</v>
          </cell>
          <cell r="J1735" t="str">
            <v>临沂市</v>
          </cell>
          <cell r="K1735" t="str">
            <v>沂南县</v>
          </cell>
          <cell r="L1735" t="str">
            <v>山东省临沂市沂南县苏村镇宝珠村二组148号</v>
          </cell>
          <cell r="M1735" t="str">
            <v>19558626198</v>
          </cell>
          <cell r="N1735" t="str">
            <v>15864810363</v>
          </cell>
          <cell r="O1735" t="str">
            <v/>
          </cell>
          <cell r="P1735" t="str">
            <v>302</v>
          </cell>
          <cell r="Q1735" t="str">
            <v>高中英语教师</v>
          </cell>
          <cell r="R1735" t="str">
            <v>2002-06-20</v>
          </cell>
          <cell r="S1735" t="str">
            <v>22</v>
          </cell>
          <cell r="T1735" t="str">
            <v>高中</v>
          </cell>
          <cell r="U1735" t="str">
            <v>英语</v>
          </cell>
          <cell r="V1735" t="str">
            <v/>
          </cell>
          <cell r="W1735" t="str">
            <v>本科学士</v>
          </cell>
          <cell r="X1735" t="str">
            <v>外国语言文学类</v>
          </cell>
        </row>
        <row r="1735">
          <cell r="Z1735" t="str">
            <v>潍坊理工学院</v>
          </cell>
          <cell r="AA1735" t="str">
            <v>英语</v>
          </cell>
        </row>
        <row r="1736">
          <cell r="A1736" t="str">
            <v>石悦</v>
          </cell>
          <cell r="B1736" t="str">
            <v>女</v>
          </cell>
          <cell r="C1736" t="str">
            <v>341321200102156027</v>
          </cell>
          <cell r="D1736" t="str">
            <v>共青团员</v>
          </cell>
          <cell r="E1736" t="str">
            <v>安徽省</v>
          </cell>
          <cell r="F1736" t="str">
            <v>宿州市</v>
          </cell>
          <cell r="G1736" t="str">
            <v>砀山县</v>
          </cell>
          <cell r="H1736" t="str">
            <v>砀城镇侯楼小区</v>
          </cell>
          <cell r="I1736" t="str">
            <v>安徽省</v>
          </cell>
          <cell r="J1736" t="str">
            <v>宿州市</v>
          </cell>
          <cell r="K1736" t="str">
            <v>砀山县</v>
          </cell>
          <cell r="L1736" t="str">
            <v>砀城镇侯楼小区</v>
          </cell>
          <cell r="M1736" t="str">
            <v>17556950215</v>
          </cell>
          <cell r="N1736" t="str">
            <v>15178251416</v>
          </cell>
          <cell r="O1736" t="str">
            <v/>
          </cell>
          <cell r="P1736" t="str">
            <v>102</v>
          </cell>
          <cell r="Q1736" t="str">
            <v>高中语文教师</v>
          </cell>
          <cell r="R1736" t="str">
            <v>2001-02-15</v>
          </cell>
          <cell r="S1736" t="str">
            <v>24</v>
          </cell>
          <cell r="T1736" t="str">
            <v>高中</v>
          </cell>
          <cell r="U1736" t="str">
            <v>语文</v>
          </cell>
          <cell r="V1736" t="str">
            <v/>
          </cell>
          <cell r="W1736" t="str">
            <v>本科学士</v>
          </cell>
          <cell r="X1736" t="str">
            <v>教育类</v>
          </cell>
        </row>
        <row r="1736">
          <cell r="Z1736" t="str">
            <v>枣庄学院</v>
          </cell>
          <cell r="AA1736" t="str">
            <v>汉语言文学</v>
          </cell>
        </row>
        <row r="1737">
          <cell r="A1737" t="str">
            <v>杜江爱</v>
          </cell>
          <cell r="B1737" t="str">
            <v>女</v>
          </cell>
          <cell r="C1737" t="str">
            <v>520221199901114925</v>
          </cell>
          <cell r="D1737" t="str">
            <v>共青团员</v>
          </cell>
          <cell r="E1737" t="str">
            <v>贵州省</v>
          </cell>
          <cell r="F1737" t="str">
            <v>六盘水市</v>
          </cell>
          <cell r="G1737" t="str">
            <v>水城县</v>
          </cell>
          <cell r="H1737" t="str">
            <v>都格镇龙井村曾家寨组</v>
          </cell>
          <cell r="I1737" t="str">
            <v>江苏省</v>
          </cell>
          <cell r="J1737" t="str">
            <v>徐州市</v>
          </cell>
          <cell r="K1737" t="str">
            <v>邳州市</v>
          </cell>
          <cell r="L1737" t="str">
            <v>惠民花园20号楼1205</v>
          </cell>
          <cell r="M1737" t="str">
            <v>19535466702</v>
          </cell>
          <cell r="N1737" t="str">
            <v>18086776675</v>
          </cell>
          <cell r="O1737" t="str">
            <v/>
          </cell>
          <cell r="P1737" t="str">
            <v>702</v>
          </cell>
          <cell r="Q1737" t="str">
            <v>高中历史教师</v>
          </cell>
          <cell r="R1737" t="str">
            <v>1999-01-11</v>
          </cell>
          <cell r="S1737" t="str">
            <v>26</v>
          </cell>
          <cell r="T1737" t="str">
            <v>高中</v>
          </cell>
          <cell r="U1737" t="str">
            <v>历史</v>
          </cell>
          <cell r="V1737" t="str">
            <v/>
          </cell>
          <cell r="W1737" t="str">
            <v>本科学士</v>
          </cell>
          <cell r="X1737" t="str">
            <v>中文文秘类</v>
          </cell>
        </row>
        <row r="1737">
          <cell r="Z1737" t="str">
            <v>徐州工程学院</v>
          </cell>
          <cell r="AA1737" t="str">
            <v>秘书学</v>
          </cell>
        </row>
        <row r="1738">
          <cell r="A1738" t="str">
            <v>邓婕</v>
          </cell>
          <cell r="B1738" t="str">
            <v>女</v>
          </cell>
          <cell r="C1738" t="str">
            <v>152827199809205123</v>
          </cell>
          <cell r="D1738" t="str">
            <v>共青团员</v>
          </cell>
          <cell r="E1738" t="str">
            <v>内蒙古自治区</v>
          </cell>
          <cell r="F1738" t="str">
            <v>巴彦淖尔市</v>
          </cell>
          <cell r="G1738" t="str">
            <v>杭锦后旗</v>
          </cell>
          <cell r="H1738" t="str">
            <v>陕坝镇</v>
          </cell>
          <cell r="I1738" t="str">
            <v>内蒙古自治区</v>
          </cell>
          <cell r="J1738" t="str">
            <v>巴彦淖尔市</v>
          </cell>
          <cell r="K1738" t="str">
            <v>杭锦后旗</v>
          </cell>
          <cell r="L1738" t="str">
            <v>陕坝镇</v>
          </cell>
          <cell r="M1738" t="str">
            <v>13947857403</v>
          </cell>
          <cell r="N1738" t="str">
            <v>13739905995</v>
          </cell>
          <cell r="O1738" t="str">
            <v/>
          </cell>
          <cell r="P1738" t="str">
            <v>1501</v>
          </cell>
          <cell r="Q1738" t="str">
            <v>高中俄语教师</v>
          </cell>
          <cell r="R1738" t="str">
            <v>1998-09-20</v>
          </cell>
          <cell r="S1738" t="str">
            <v>26</v>
          </cell>
          <cell r="T1738" t="str">
            <v>高中</v>
          </cell>
          <cell r="U1738" t="str">
            <v>俄语</v>
          </cell>
          <cell r="V1738" t="str">
            <v/>
          </cell>
          <cell r="W1738" t="str">
            <v>硕士研究生</v>
          </cell>
          <cell r="X1738" t="str">
            <v>外国语言文学类</v>
          </cell>
        </row>
        <row r="1738">
          <cell r="Z1738" t="str">
            <v>内蒙古大学</v>
          </cell>
          <cell r="AA1738" t="str">
            <v>俄语笔译</v>
          </cell>
        </row>
        <row r="1739">
          <cell r="A1739" t="str">
            <v>韩甜甜</v>
          </cell>
          <cell r="B1739" t="str">
            <v>女</v>
          </cell>
          <cell r="C1739" t="str">
            <v>320382200001086523</v>
          </cell>
          <cell r="D1739" t="str">
            <v>共青团员</v>
          </cell>
          <cell r="E1739" t="str">
            <v>江苏省</v>
          </cell>
          <cell r="F1739" t="str">
            <v>徐州市</v>
          </cell>
          <cell r="G1739" t="str">
            <v>邳州市</v>
          </cell>
          <cell r="H1739" t="str">
            <v>碾庄镇韩庄村韩后组351号</v>
          </cell>
          <cell r="I1739" t="str">
            <v>江苏省</v>
          </cell>
          <cell r="J1739" t="str">
            <v>徐州市</v>
          </cell>
          <cell r="K1739" t="str">
            <v>鼓楼区</v>
          </cell>
          <cell r="L1739" t="str">
            <v>丰财街道美的乐城8号楼1201</v>
          </cell>
          <cell r="M1739" t="str">
            <v>13056248982</v>
          </cell>
          <cell r="N1739" t="str">
            <v>15162188489</v>
          </cell>
          <cell r="O1739" t="str">
            <v/>
          </cell>
          <cell r="P1739" t="str">
            <v>1612</v>
          </cell>
          <cell r="Q1739" t="str">
            <v>心理教师</v>
          </cell>
          <cell r="R1739" t="str">
            <v>2000-01-08</v>
          </cell>
          <cell r="S1739" t="str">
            <v>25</v>
          </cell>
          <cell r="T1739" t="str">
            <v>高中</v>
          </cell>
          <cell r="U1739" t="str">
            <v>心理健康</v>
          </cell>
          <cell r="V1739" t="str">
            <v/>
          </cell>
          <cell r="W1739" t="str">
            <v>硕士研究生</v>
          </cell>
          <cell r="X1739" t="str">
            <v>教育类</v>
          </cell>
        </row>
        <row r="1739">
          <cell r="Z1739" t="str">
            <v>江苏师范大学</v>
          </cell>
          <cell r="AA1739" t="str">
            <v>心理健康教育</v>
          </cell>
        </row>
        <row r="1740">
          <cell r="A1740" t="str">
            <v>邵洋</v>
          </cell>
          <cell r="B1740" t="str">
            <v>女</v>
          </cell>
          <cell r="C1740" t="str">
            <v>622201199805083049</v>
          </cell>
          <cell r="D1740" t="str">
            <v>共青团员</v>
          </cell>
          <cell r="E1740" t="str">
            <v>甘肃省</v>
          </cell>
          <cell r="F1740" t="str">
            <v>张掖市</v>
          </cell>
          <cell r="G1740" t="str">
            <v>甘州区</v>
          </cell>
          <cell r="H1740" t="str">
            <v>小满镇康宁村六社</v>
          </cell>
          <cell r="I1740" t="str">
            <v>甘肃省</v>
          </cell>
          <cell r="J1740" t="str">
            <v>张掖市</v>
          </cell>
          <cell r="K1740" t="str">
            <v>甘州区</v>
          </cell>
          <cell r="L1740" t="str">
            <v>小满镇康宁村六社</v>
          </cell>
          <cell r="M1740" t="str">
            <v>18193601017</v>
          </cell>
          <cell r="N1740" t="str">
            <v>15725308862</v>
          </cell>
          <cell r="O1740" t="str">
            <v/>
          </cell>
          <cell r="P1740" t="str">
            <v>1712</v>
          </cell>
          <cell r="Q1740" t="str">
            <v>化学教师</v>
          </cell>
          <cell r="R1740" t="str">
            <v>1998-05-08</v>
          </cell>
          <cell r="S1740" t="str">
            <v>26</v>
          </cell>
          <cell r="T1740" t="str">
            <v>暂无</v>
          </cell>
          <cell r="U1740" t="str">
            <v>化学</v>
          </cell>
          <cell r="V1740" t="str">
            <v/>
          </cell>
          <cell r="W1740" t="str">
            <v>硕士研究生</v>
          </cell>
          <cell r="X1740" t="str">
            <v>基础理学类</v>
          </cell>
        </row>
        <row r="1740">
          <cell r="Z1740" t="str">
            <v>新疆大学</v>
          </cell>
          <cell r="AA1740" t="str">
            <v>化学</v>
          </cell>
        </row>
        <row r="1741">
          <cell r="A1741" t="str">
            <v>张溪</v>
          </cell>
          <cell r="B1741" t="str">
            <v>女</v>
          </cell>
          <cell r="C1741" t="str">
            <v>340621200112160340</v>
          </cell>
          <cell r="D1741" t="str">
            <v>共青团员</v>
          </cell>
          <cell r="E1741" t="str">
            <v>安徽省</v>
          </cell>
          <cell r="F1741" t="str">
            <v>淮北市</v>
          </cell>
          <cell r="G1741" t="str">
            <v>濉溪县</v>
          </cell>
          <cell r="H1741" t="str">
            <v>安徽省淮北市濉溪县二堤口</v>
          </cell>
          <cell r="I1741" t="str">
            <v>安徽省</v>
          </cell>
          <cell r="J1741" t="str">
            <v>淮北市</v>
          </cell>
          <cell r="K1741" t="str">
            <v>濉溪县</v>
          </cell>
          <cell r="L1741" t="str">
            <v>安徽省淮北市濉溪县江山印</v>
          </cell>
          <cell r="M1741" t="str">
            <v>17356175194</v>
          </cell>
          <cell r="N1741" t="str">
            <v>15956151776</v>
          </cell>
          <cell r="O1741" t="str">
            <v/>
          </cell>
          <cell r="P1741" t="str">
            <v>202</v>
          </cell>
          <cell r="Q1741" t="str">
            <v>高中数学教师</v>
          </cell>
          <cell r="R1741" t="str">
            <v>2001-12-16</v>
          </cell>
          <cell r="S1741" t="str">
            <v>23</v>
          </cell>
          <cell r="T1741" t="str">
            <v>高中</v>
          </cell>
          <cell r="U1741" t="str">
            <v>数学</v>
          </cell>
          <cell r="V1741" t="str">
            <v/>
          </cell>
          <cell r="W1741" t="str">
            <v>本科学士</v>
          </cell>
          <cell r="X1741" t="str">
            <v>基础理学类</v>
          </cell>
        </row>
        <row r="1741">
          <cell r="Z1741" t="str">
            <v>淮北师范大学</v>
          </cell>
          <cell r="AA1741" t="str">
            <v>数学与应用数学（师范）</v>
          </cell>
        </row>
        <row r="1742">
          <cell r="A1742" t="str">
            <v>王钥</v>
          </cell>
          <cell r="B1742" t="str">
            <v>女</v>
          </cell>
          <cell r="C1742" t="str">
            <v>371329199911023647</v>
          </cell>
          <cell r="D1742" t="str">
            <v>共青团员</v>
          </cell>
          <cell r="E1742" t="str">
            <v>山东省</v>
          </cell>
          <cell r="F1742" t="str">
            <v>临沂市</v>
          </cell>
          <cell r="G1742" t="str">
            <v>临沭县</v>
          </cell>
          <cell r="H1742" t="str">
            <v>金都小区</v>
          </cell>
          <cell r="I1742" t="str">
            <v>江苏省</v>
          </cell>
          <cell r="J1742" t="str">
            <v>徐州市</v>
          </cell>
          <cell r="K1742" t="str">
            <v>铜山区</v>
          </cell>
          <cell r="L1742" t="str">
            <v>新区街道珍宝岛熙悦府</v>
          </cell>
          <cell r="M1742" t="str">
            <v>17852362853</v>
          </cell>
          <cell r="N1742" t="str">
            <v>13563973250</v>
          </cell>
          <cell r="O1742" t="str">
            <v/>
          </cell>
          <cell r="P1742" t="str">
            <v>801</v>
          </cell>
          <cell r="Q1742" t="str">
            <v>高中地理教师</v>
          </cell>
          <cell r="R1742" t="str">
            <v>1999-11-02</v>
          </cell>
          <cell r="S1742" t="str">
            <v>25</v>
          </cell>
          <cell r="T1742" t="str">
            <v>高中</v>
          </cell>
          <cell r="U1742" t="str">
            <v>地理</v>
          </cell>
          <cell r="V1742" t="str">
            <v/>
          </cell>
          <cell r="W1742" t="str">
            <v>硕士研究生</v>
          </cell>
          <cell r="X1742" t="str">
            <v>教育类</v>
          </cell>
        </row>
        <row r="1742">
          <cell r="Z1742" t="str">
            <v>延边大学</v>
          </cell>
          <cell r="AA1742" t="str">
            <v>学科教学（地理）</v>
          </cell>
        </row>
        <row r="1743">
          <cell r="A1743" t="str">
            <v>杨巍然</v>
          </cell>
          <cell r="B1743" t="str">
            <v>男</v>
          </cell>
          <cell r="C1743" t="str">
            <v>320304200012293211</v>
          </cell>
          <cell r="D1743" t="str">
            <v>共青团员</v>
          </cell>
          <cell r="E1743" t="str">
            <v>江苏省</v>
          </cell>
          <cell r="F1743" t="str">
            <v>徐州市</v>
          </cell>
          <cell r="G1743" t="str">
            <v>泉山区</v>
          </cell>
          <cell r="H1743" t="str">
            <v>大陈庄村7组48号</v>
          </cell>
          <cell r="I1743" t="str">
            <v>江苏省</v>
          </cell>
          <cell r="J1743" t="str">
            <v>徐州市</v>
          </cell>
          <cell r="K1743" t="str">
            <v>泉山区</v>
          </cell>
          <cell r="L1743" t="str">
            <v>火花街道麓山荣郡1期a区</v>
          </cell>
          <cell r="M1743" t="str">
            <v>18705201280</v>
          </cell>
          <cell r="N1743" t="str">
            <v>13952150627</v>
          </cell>
          <cell r="O1743" t="str">
            <v/>
          </cell>
          <cell r="P1743" t="str">
            <v>1301</v>
          </cell>
          <cell r="Q1743" t="str">
            <v>高中美术教师</v>
          </cell>
          <cell r="R1743" t="str">
            <v>2000-12-29</v>
          </cell>
          <cell r="S1743" t="str">
            <v>24</v>
          </cell>
          <cell r="T1743" t="str">
            <v>高中</v>
          </cell>
          <cell r="U1743" t="str">
            <v>美术</v>
          </cell>
          <cell r="V1743" t="str">
            <v/>
          </cell>
          <cell r="W1743" t="str">
            <v>本科学士</v>
          </cell>
          <cell r="X1743" t="str">
            <v>艺术类</v>
          </cell>
        </row>
        <row r="1743">
          <cell r="Z1743" t="str">
            <v>西安工程大学</v>
          </cell>
          <cell r="AA1743" t="str">
            <v>视觉传达设计</v>
          </cell>
        </row>
        <row r="1744">
          <cell r="A1744" t="str">
            <v>翟陈燕</v>
          </cell>
          <cell r="B1744" t="str">
            <v>女</v>
          </cell>
          <cell r="C1744" t="str">
            <v>320325200002213427</v>
          </cell>
          <cell r="D1744" t="str">
            <v>共青团员</v>
          </cell>
          <cell r="E1744" t="str">
            <v>江苏省</v>
          </cell>
          <cell r="F1744" t="str">
            <v>徐州市</v>
          </cell>
          <cell r="G1744" t="str">
            <v>邳州市</v>
          </cell>
          <cell r="H1744" t="str">
            <v>铁富镇涧沟村一组</v>
          </cell>
          <cell r="I1744" t="str">
            <v>江苏省</v>
          </cell>
          <cell r="J1744" t="str">
            <v>徐州市</v>
          </cell>
          <cell r="K1744" t="str">
            <v>邳州市</v>
          </cell>
          <cell r="L1744" t="str">
            <v>铁富镇涧沟村一组</v>
          </cell>
          <cell r="M1744" t="str">
            <v>15295474106</v>
          </cell>
          <cell r="N1744" t="str">
            <v>19285147571</v>
          </cell>
          <cell r="O1744" t="str">
            <v/>
          </cell>
          <cell r="P1744" t="str">
            <v>102</v>
          </cell>
          <cell r="Q1744" t="str">
            <v>高中语文教师</v>
          </cell>
          <cell r="R1744" t="str">
            <v>2000-02-21</v>
          </cell>
          <cell r="S1744" t="str">
            <v>25</v>
          </cell>
          <cell r="T1744" t="str">
            <v>高中</v>
          </cell>
          <cell r="U1744" t="str">
            <v>语文</v>
          </cell>
          <cell r="V1744" t="str">
            <v/>
          </cell>
          <cell r="W1744" t="str">
            <v>本科学士</v>
          </cell>
          <cell r="X1744" t="str">
            <v>中文文秘类</v>
          </cell>
        </row>
        <row r="1744">
          <cell r="Z1744" t="str">
            <v>江苏海洋大学</v>
          </cell>
          <cell r="AA1744" t="str">
            <v>新闻学</v>
          </cell>
        </row>
        <row r="1745">
          <cell r="A1745" t="str">
            <v>孙诗雅</v>
          </cell>
          <cell r="B1745" t="str">
            <v>女</v>
          </cell>
          <cell r="C1745" t="str">
            <v>37040220020826836X</v>
          </cell>
          <cell r="D1745" t="str">
            <v>群众</v>
          </cell>
          <cell r="E1745" t="str">
            <v>山东省</v>
          </cell>
          <cell r="F1745" t="str">
            <v>枣庄市</v>
          </cell>
          <cell r="G1745" t="str">
            <v>薛城区</v>
          </cell>
          <cell r="H1745" t="str">
            <v>山东省枣庄市薛城区</v>
          </cell>
          <cell r="I1745" t="str">
            <v>山东省</v>
          </cell>
          <cell r="J1745" t="str">
            <v>枣庄市</v>
          </cell>
          <cell r="K1745" t="str">
            <v>薛城区</v>
          </cell>
          <cell r="L1745" t="str">
            <v>学府花园</v>
          </cell>
          <cell r="M1745" t="str">
            <v>18563263088</v>
          </cell>
          <cell r="N1745" t="str">
            <v>17208279733</v>
          </cell>
          <cell r="O1745" t="str">
            <v/>
          </cell>
          <cell r="P1745" t="str">
            <v>1301</v>
          </cell>
          <cell r="Q1745" t="str">
            <v>高中美术教师</v>
          </cell>
          <cell r="R1745" t="str">
            <v>2002-08-26</v>
          </cell>
          <cell r="S1745" t="str">
            <v>22</v>
          </cell>
          <cell r="T1745" t="str">
            <v>高中</v>
          </cell>
          <cell r="U1745" t="str">
            <v>美术</v>
          </cell>
          <cell r="V1745" t="str">
            <v/>
          </cell>
          <cell r="W1745" t="str">
            <v>本科学士</v>
          </cell>
          <cell r="X1745" t="str">
            <v>艺术类</v>
          </cell>
        </row>
        <row r="1745">
          <cell r="Z1745" t="str">
            <v>四川师范大学</v>
          </cell>
          <cell r="AA1745" t="str">
            <v>美术学</v>
          </cell>
        </row>
        <row r="1746">
          <cell r="A1746" t="str">
            <v>吴淑颖</v>
          </cell>
          <cell r="B1746" t="str">
            <v>女</v>
          </cell>
          <cell r="C1746" t="str">
            <v>370481200212066029</v>
          </cell>
          <cell r="D1746" t="str">
            <v>共青团员</v>
          </cell>
          <cell r="E1746" t="str">
            <v>山东省</v>
          </cell>
          <cell r="F1746" t="str">
            <v>枣庄市</v>
          </cell>
          <cell r="G1746" t="str">
            <v>滕州市</v>
          </cell>
          <cell r="H1746" t="str">
            <v>山东省滕州市官桥镇吴庄村141号</v>
          </cell>
          <cell r="I1746" t="str">
            <v>山东省</v>
          </cell>
          <cell r="J1746" t="str">
            <v>枣庄市</v>
          </cell>
          <cell r="K1746" t="str">
            <v>滕州市</v>
          </cell>
          <cell r="L1746" t="str">
            <v>山东省枣庄市滕州市善国贾苑9号楼1单元1503</v>
          </cell>
          <cell r="M1746" t="str">
            <v>19163258510</v>
          </cell>
          <cell r="N1746" t="str">
            <v>15966709906</v>
          </cell>
          <cell r="O1746" t="str">
            <v/>
          </cell>
          <cell r="P1746" t="str">
            <v>302</v>
          </cell>
          <cell r="Q1746" t="str">
            <v>高中英语教师</v>
          </cell>
          <cell r="R1746" t="str">
            <v>2002-12-06</v>
          </cell>
          <cell r="S1746" t="str">
            <v>22</v>
          </cell>
          <cell r="T1746" t="str">
            <v>高中</v>
          </cell>
          <cell r="U1746" t="str">
            <v>英语</v>
          </cell>
          <cell r="V1746" t="str">
            <v/>
          </cell>
          <cell r="W1746" t="str">
            <v>本科学士</v>
          </cell>
          <cell r="X1746" t="str">
            <v>外国语言文学类</v>
          </cell>
        </row>
        <row r="1746">
          <cell r="Z1746" t="str">
            <v>临沂大学</v>
          </cell>
          <cell r="AA1746" t="str">
            <v>英语（师范）</v>
          </cell>
        </row>
        <row r="1747">
          <cell r="A1747" t="str">
            <v>孙凡格</v>
          </cell>
          <cell r="B1747" t="str">
            <v>男</v>
          </cell>
          <cell r="C1747" t="str">
            <v>320305200212233332</v>
          </cell>
          <cell r="D1747" t="str">
            <v>群众</v>
          </cell>
          <cell r="E1747" t="str">
            <v>江苏省</v>
          </cell>
          <cell r="F1747" t="str">
            <v>徐州市</v>
          </cell>
          <cell r="G1747" t="str">
            <v>贾汪区</v>
          </cell>
          <cell r="H1747" t="str">
            <v>耿集镇后边庄村</v>
          </cell>
          <cell r="I1747" t="str">
            <v>江苏省</v>
          </cell>
          <cell r="J1747" t="str">
            <v>徐州市</v>
          </cell>
          <cell r="K1747" t="str">
            <v>云龙区</v>
          </cell>
          <cell r="L1747" t="str">
            <v>江苏省徐州市云龙区紫金东郡2期33号楼2单元1303室</v>
          </cell>
          <cell r="M1747" t="str">
            <v>18505291223</v>
          </cell>
          <cell r="N1747" t="str">
            <v>18505291223</v>
          </cell>
          <cell r="O1747" t="str">
            <v/>
          </cell>
          <cell r="P1747" t="str">
            <v>1001</v>
          </cell>
          <cell r="Q1747" t="str">
            <v>高中体育教师</v>
          </cell>
          <cell r="R1747" t="str">
            <v>2002-12-23</v>
          </cell>
          <cell r="S1747" t="str">
            <v>22</v>
          </cell>
          <cell r="T1747" t="str">
            <v>高中</v>
          </cell>
          <cell r="U1747" t="str">
            <v>体育</v>
          </cell>
          <cell r="V1747" t="str">
            <v/>
          </cell>
          <cell r="W1747" t="str">
            <v>本科学士</v>
          </cell>
          <cell r="X1747" t="str">
            <v>教育类</v>
          </cell>
        </row>
        <row r="1747">
          <cell r="Z1747" t="str">
            <v>淮阴师范学院</v>
          </cell>
          <cell r="AA1747" t="str">
            <v>体育教育</v>
          </cell>
        </row>
        <row r="1748">
          <cell r="A1748" t="str">
            <v>王路宽</v>
          </cell>
          <cell r="B1748" t="str">
            <v>女</v>
          </cell>
          <cell r="C1748" t="str">
            <v>130984199809112127</v>
          </cell>
          <cell r="D1748" t="str">
            <v>共青团员</v>
          </cell>
          <cell r="E1748" t="str">
            <v>河北省</v>
          </cell>
          <cell r="F1748" t="str">
            <v>沧州市</v>
          </cell>
          <cell r="G1748" t="str">
            <v>河间市</v>
          </cell>
          <cell r="H1748" t="str">
            <v>故仙镇</v>
          </cell>
          <cell r="I1748" t="str">
            <v>江苏省</v>
          </cell>
          <cell r="J1748" t="str">
            <v>徐州市</v>
          </cell>
          <cell r="K1748" t="str">
            <v>沛县</v>
          </cell>
          <cell r="L1748" t="str">
            <v>大屯街道</v>
          </cell>
          <cell r="M1748" t="str">
            <v>17340792197</v>
          </cell>
          <cell r="N1748" t="str">
            <v>19956108532</v>
          </cell>
          <cell r="O1748" t="str">
            <v/>
          </cell>
          <cell r="P1748" t="str">
            <v>602</v>
          </cell>
          <cell r="Q1748" t="str">
            <v>高中生物教师</v>
          </cell>
          <cell r="R1748" t="str">
            <v>1998-09-11</v>
          </cell>
          <cell r="S1748" t="str">
            <v>26</v>
          </cell>
          <cell r="T1748" t="str">
            <v>高中</v>
          </cell>
          <cell r="U1748" t="str">
            <v>生物</v>
          </cell>
          <cell r="V1748" t="str">
            <v/>
          </cell>
          <cell r="W1748" t="str">
            <v>硕士研究生</v>
          </cell>
          <cell r="X1748" t="str">
            <v>生物工程类</v>
          </cell>
        </row>
        <row r="1748">
          <cell r="Z1748" t="str">
            <v>河北大学</v>
          </cell>
          <cell r="AA1748" t="str">
            <v>生态学</v>
          </cell>
        </row>
        <row r="1749">
          <cell r="A1749" t="str">
            <v>李海鹏</v>
          </cell>
          <cell r="B1749" t="str">
            <v>男</v>
          </cell>
          <cell r="C1749" t="str">
            <v>320303200111165219</v>
          </cell>
          <cell r="D1749" t="str">
            <v>中共党员</v>
          </cell>
          <cell r="E1749" t="str">
            <v>江苏省</v>
          </cell>
          <cell r="F1749" t="str">
            <v>徐州市</v>
          </cell>
          <cell r="G1749" t="str">
            <v>云龙区</v>
          </cell>
          <cell r="H1749" t="str">
            <v>绿地世纪城五期237号楼1504</v>
          </cell>
          <cell r="I1749" t="str">
            <v>江苏省</v>
          </cell>
          <cell r="J1749" t="str">
            <v>徐州市</v>
          </cell>
          <cell r="K1749" t="str">
            <v>云龙区</v>
          </cell>
          <cell r="L1749" t="str">
            <v>绿地世纪城五期237号楼1504</v>
          </cell>
          <cell r="M1749" t="str">
            <v>15852152838</v>
          </cell>
          <cell r="N1749" t="str">
            <v>13914891958</v>
          </cell>
          <cell r="O1749" t="str">
            <v/>
          </cell>
          <cell r="P1749" t="str">
            <v>1101</v>
          </cell>
          <cell r="Q1749" t="str">
            <v>高中音乐教师</v>
          </cell>
          <cell r="R1749" t="str">
            <v>2001-11-16</v>
          </cell>
          <cell r="S1749" t="str">
            <v>23</v>
          </cell>
          <cell r="T1749" t="str">
            <v>高中</v>
          </cell>
          <cell r="U1749" t="str">
            <v>音乐</v>
          </cell>
          <cell r="V1749" t="str">
            <v/>
          </cell>
          <cell r="W1749" t="str">
            <v>本科学士</v>
          </cell>
          <cell r="X1749" t="str">
            <v>艺术类</v>
          </cell>
        </row>
        <row r="1749">
          <cell r="Z1749" t="str">
            <v>广西师范大学</v>
          </cell>
          <cell r="AA1749" t="str">
            <v>音乐学（师范）</v>
          </cell>
        </row>
        <row r="1750">
          <cell r="A1750" t="str">
            <v>曾超</v>
          </cell>
          <cell r="B1750" t="str">
            <v>男</v>
          </cell>
          <cell r="C1750" t="str">
            <v>320322199811075314</v>
          </cell>
          <cell r="D1750" t="str">
            <v>共青团员</v>
          </cell>
          <cell r="E1750" t="str">
            <v>江苏省</v>
          </cell>
          <cell r="F1750" t="str">
            <v>徐州市</v>
          </cell>
          <cell r="G1750" t="str">
            <v>沛县</v>
          </cell>
          <cell r="H1750" t="str">
            <v>江苏省徐州市沛县鹿楼镇王李庄村76号</v>
          </cell>
          <cell r="I1750" t="str">
            <v>江苏省</v>
          </cell>
          <cell r="J1750" t="str">
            <v>徐州市</v>
          </cell>
          <cell r="K1750" t="str">
            <v>沛县</v>
          </cell>
          <cell r="L1750" t="str">
            <v>江苏省徐州市沛县鹿楼镇王李庄村76号</v>
          </cell>
          <cell r="M1750" t="str">
            <v>15326676053</v>
          </cell>
          <cell r="N1750" t="str">
            <v>18846165147</v>
          </cell>
          <cell r="O1750" t="str">
            <v/>
          </cell>
          <cell r="P1750" t="str">
            <v>1705</v>
          </cell>
          <cell r="Q1750" t="str">
            <v>艺术设计、美术类教师</v>
          </cell>
          <cell r="R1750" t="str">
            <v>1998-11-07</v>
          </cell>
          <cell r="S1750" t="str">
            <v>26</v>
          </cell>
          <cell r="T1750" t="str">
            <v>高中</v>
          </cell>
          <cell r="U1750" t="str">
            <v>美术</v>
          </cell>
          <cell r="V1750" t="str">
            <v/>
          </cell>
          <cell r="W1750" t="str">
            <v>硕士研究生</v>
          </cell>
          <cell r="X1750" t="str">
            <v>艺术类</v>
          </cell>
        </row>
        <row r="1750">
          <cell r="Z1750" t="str">
            <v>哈尔滨师范大学</v>
          </cell>
          <cell r="AA1750" t="str">
            <v>美术</v>
          </cell>
        </row>
        <row r="1751">
          <cell r="A1751" t="str">
            <v>潘金科</v>
          </cell>
          <cell r="B1751" t="str">
            <v>男</v>
          </cell>
          <cell r="C1751" t="str">
            <v>371521200201230719</v>
          </cell>
          <cell r="D1751" t="str">
            <v>共青团员</v>
          </cell>
          <cell r="E1751" t="str">
            <v>山东省</v>
          </cell>
          <cell r="F1751" t="str">
            <v>聊城市</v>
          </cell>
          <cell r="G1751" t="str">
            <v>阳谷县</v>
          </cell>
          <cell r="H1751" t="str">
            <v>桥润街道西八里营村</v>
          </cell>
          <cell r="I1751" t="str">
            <v>山东省</v>
          </cell>
          <cell r="J1751" t="str">
            <v>聊城市</v>
          </cell>
          <cell r="K1751" t="str">
            <v>阳谷县</v>
          </cell>
          <cell r="L1751" t="str">
            <v>水幕华府小区</v>
          </cell>
          <cell r="M1751" t="str">
            <v>18365792300</v>
          </cell>
          <cell r="N1751" t="str">
            <v>13563576779</v>
          </cell>
          <cell r="O1751" t="str">
            <v/>
          </cell>
          <cell r="P1751" t="str">
            <v>1001</v>
          </cell>
          <cell r="Q1751" t="str">
            <v>高中体育教师</v>
          </cell>
          <cell r="R1751" t="str">
            <v>2002-01-23</v>
          </cell>
          <cell r="S1751" t="str">
            <v>23</v>
          </cell>
          <cell r="T1751" t="str">
            <v>高中</v>
          </cell>
          <cell r="U1751" t="str">
            <v>体育</v>
          </cell>
          <cell r="V1751" t="str">
            <v/>
          </cell>
          <cell r="W1751" t="str">
            <v>本科学士</v>
          </cell>
          <cell r="X1751" t="str">
            <v>教育类</v>
          </cell>
        </row>
        <row r="1751">
          <cell r="Z1751" t="str">
            <v>临沂大学</v>
          </cell>
          <cell r="AA1751" t="str">
            <v>社会体育指导与管理</v>
          </cell>
        </row>
        <row r="1752">
          <cell r="A1752" t="str">
            <v>李磊</v>
          </cell>
          <cell r="B1752" t="str">
            <v>女</v>
          </cell>
          <cell r="C1752" t="str">
            <v>371311199008042346</v>
          </cell>
          <cell r="D1752" t="str">
            <v>群众</v>
          </cell>
          <cell r="E1752" t="str">
            <v>山东省</v>
          </cell>
          <cell r="F1752" t="str">
            <v>临沂市</v>
          </cell>
          <cell r="G1752" t="str">
            <v>罗庄区</v>
          </cell>
          <cell r="H1752" t="str">
            <v>临沂市罗庄区盛庄街道李家白庄村</v>
          </cell>
          <cell r="I1752" t="str">
            <v>山东省</v>
          </cell>
          <cell r="J1752" t="str">
            <v>临沂市</v>
          </cell>
          <cell r="K1752" t="str">
            <v>罗庄区</v>
          </cell>
          <cell r="L1752" t="str">
            <v>临沂市罗庄区盛庄街道李家白庄村</v>
          </cell>
          <cell r="M1752" t="str">
            <v>17852277875</v>
          </cell>
          <cell r="N1752" t="str">
            <v>17860651821</v>
          </cell>
          <cell r="O1752" t="str">
            <v/>
          </cell>
          <cell r="P1752" t="str">
            <v>1606</v>
          </cell>
          <cell r="Q1752" t="str">
            <v>建筑类教师</v>
          </cell>
          <cell r="R1752" t="str">
            <v>1990-08-04</v>
          </cell>
          <cell r="S1752" t="str">
            <v>34</v>
          </cell>
          <cell r="T1752" t="str">
            <v>暂无</v>
          </cell>
          <cell r="U1752" t="str">
            <v>暂无</v>
          </cell>
          <cell r="V1752" t="str">
            <v/>
          </cell>
          <cell r="W1752" t="str">
            <v>硕士研究生</v>
          </cell>
          <cell r="X1752" t="str">
            <v>土木工程类</v>
          </cell>
        </row>
        <row r="1752">
          <cell r="Z1752" t="str">
            <v>山东科技大学</v>
          </cell>
          <cell r="AA1752" t="str">
            <v>土木工程</v>
          </cell>
        </row>
        <row r="1753">
          <cell r="A1753" t="str">
            <v>毕湘惠</v>
          </cell>
          <cell r="B1753" t="str">
            <v>女</v>
          </cell>
          <cell r="C1753" t="str">
            <v>654125200212065281</v>
          </cell>
          <cell r="D1753" t="str">
            <v>共青团员</v>
          </cell>
          <cell r="E1753" t="str">
            <v>广东省</v>
          </cell>
          <cell r="F1753" t="str">
            <v>广州市</v>
          </cell>
          <cell r="G1753" t="str">
            <v>天河区</v>
          </cell>
          <cell r="H1753" t="str">
            <v>中山大道西55号华南师范大学2021级本科生</v>
          </cell>
          <cell r="I1753" t="str">
            <v>广东省</v>
          </cell>
          <cell r="J1753" t="str">
            <v>广州市</v>
          </cell>
          <cell r="K1753" t="str">
            <v>天河区</v>
          </cell>
          <cell r="L1753" t="str">
            <v>中山大道西55号华南师范大学东九733</v>
          </cell>
          <cell r="M1753" t="str">
            <v>18197910320</v>
          </cell>
          <cell r="N1753" t="str">
            <v>18196958668</v>
          </cell>
          <cell r="O1753" t="str">
            <v/>
          </cell>
          <cell r="P1753" t="str">
            <v>602</v>
          </cell>
          <cell r="Q1753" t="str">
            <v>高中生物教师</v>
          </cell>
          <cell r="R1753" t="str">
            <v>2002-12-06</v>
          </cell>
          <cell r="S1753" t="str">
            <v>22</v>
          </cell>
          <cell r="T1753" t="str">
            <v>高中</v>
          </cell>
          <cell r="U1753" t="str">
            <v>生物</v>
          </cell>
          <cell r="V1753" t="str">
            <v/>
          </cell>
          <cell r="W1753" t="str">
            <v>本科学士</v>
          </cell>
          <cell r="X1753" t="str">
            <v>教育类</v>
          </cell>
        </row>
        <row r="1753">
          <cell r="Z1753" t="str">
            <v>华南师范大学</v>
          </cell>
          <cell r="AA1753" t="str">
            <v>生物科学</v>
          </cell>
        </row>
        <row r="1754">
          <cell r="A1754" t="str">
            <v>马文丽</v>
          </cell>
          <cell r="B1754" t="str">
            <v>女</v>
          </cell>
          <cell r="C1754" t="str">
            <v>37233019971201666X</v>
          </cell>
          <cell r="D1754" t="str">
            <v>共青团员</v>
          </cell>
          <cell r="E1754" t="str">
            <v>山东省</v>
          </cell>
          <cell r="F1754" t="str">
            <v>滨州市</v>
          </cell>
          <cell r="G1754" t="str">
            <v>邹平县</v>
          </cell>
          <cell r="H1754" t="str">
            <v>山东省滨州市邹平市码头镇旧安村</v>
          </cell>
          <cell r="I1754" t="str">
            <v>山东省</v>
          </cell>
          <cell r="J1754" t="str">
            <v>滨州市</v>
          </cell>
          <cell r="K1754" t="str">
            <v>邹平县</v>
          </cell>
          <cell r="L1754" t="str">
            <v>山东省滨州市邹平市码头镇旧安村</v>
          </cell>
          <cell r="M1754" t="str">
            <v>18253216249</v>
          </cell>
          <cell r="N1754" t="str">
            <v>13561555348</v>
          </cell>
          <cell r="O1754" t="str">
            <v/>
          </cell>
          <cell r="P1754" t="str">
            <v>1001</v>
          </cell>
          <cell r="Q1754" t="str">
            <v>高中体育教师</v>
          </cell>
          <cell r="R1754" t="str">
            <v>1997-12-01</v>
          </cell>
          <cell r="S1754" t="str">
            <v>27</v>
          </cell>
          <cell r="T1754" t="str">
            <v>高中</v>
          </cell>
          <cell r="U1754" t="str">
            <v>体育</v>
          </cell>
          <cell r="V1754" t="str">
            <v/>
          </cell>
          <cell r="W1754" t="str">
            <v>硕士研究生</v>
          </cell>
          <cell r="X1754" t="str">
            <v>教育类</v>
          </cell>
        </row>
        <row r="1754">
          <cell r="Z1754" t="str">
            <v>南京体育学院</v>
          </cell>
          <cell r="AA1754" t="str">
            <v>运动训练</v>
          </cell>
        </row>
        <row r="1755">
          <cell r="A1755" t="str">
            <v>孟玉</v>
          </cell>
          <cell r="B1755" t="str">
            <v>女</v>
          </cell>
          <cell r="C1755" t="str">
            <v>371202200104041822</v>
          </cell>
          <cell r="D1755" t="str">
            <v>共青团员</v>
          </cell>
          <cell r="E1755" t="str">
            <v>山东省</v>
          </cell>
          <cell r="F1755" t="str">
            <v>莱芜市</v>
          </cell>
          <cell r="G1755" t="str">
            <v>莱城区</v>
          </cell>
          <cell r="H1755" t="str">
            <v>张家洼街道办事处孟公清村</v>
          </cell>
          <cell r="I1755" t="str">
            <v>山东省</v>
          </cell>
          <cell r="J1755" t="str">
            <v>莱芜市</v>
          </cell>
          <cell r="K1755" t="str">
            <v>莱城区</v>
          </cell>
          <cell r="L1755" t="str">
            <v>张家洼街道办事处孟公清村</v>
          </cell>
          <cell r="M1755" t="str">
            <v>15006810385</v>
          </cell>
          <cell r="N1755" t="str">
            <v>15006810385</v>
          </cell>
          <cell r="O1755" t="str">
            <v/>
          </cell>
          <cell r="P1755" t="str">
            <v>1401</v>
          </cell>
          <cell r="Q1755" t="str">
            <v>高中心理健康教师</v>
          </cell>
          <cell r="R1755" t="str">
            <v>2001-04-04</v>
          </cell>
          <cell r="S1755" t="str">
            <v>24</v>
          </cell>
          <cell r="T1755" t="str">
            <v>高中</v>
          </cell>
          <cell r="U1755" t="str">
            <v>心理健康</v>
          </cell>
          <cell r="V1755" t="str">
            <v/>
          </cell>
          <cell r="W1755" t="str">
            <v>本科学士</v>
          </cell>
          <cell r="X1755" t="str">
            <v>基础理学类</v>
          </cell>
        </row>
        <row r="1755">
          <cell r="Z1755" t="str">
            <v>山东女子学院</v>
          </cell>
          <cell r="AA1755" t="str">
            <v>应用心理学</v>
          </cell>
        </row>
        <row r="1756">
          <cell r="A1756" t="str">
            <v>崇诗嘉</v>
          </cell>
          <cell r="B1756" t="str">
            <v>女</v>
          </cell>
          <cell r="C1756" t="str">
            <v>32070520031218252X</v>
          </cell>
          <cell r="D1756" t="str">
            <v>共青团员</v>
          </cell>
          <cell r="E1756" t="str">
            <v>江苏省</v>
          </cell>
          <cell r="F1756" t="str">
            <v>南京市</v>
          </cell>
          <cell r="G1756" t="str">
            <v>溧水区</v>
          </cell>
          <cell r="H1756" t="str">
            <v>石湫街道新河西路6号</v>
          </cell>
          <cell r="I1756" t="str">
            <v>江苏省</v>
          </cell>
          <cell r="J1756" t="str">
            <v>盐城市</v>
          </cell>
          <cell r="K1756" t="str">
            <v>滨海县</v>
          </cell>
          <cell r="L1756" t="str">
            <v>江苏省盐城市滨海县富康路108号</v>
          </cell>
          <cell r="M1756" t="str">
            <v>18361625015</v>
          </cell>
          <cell r="N1756" t="str">
            <v>18852028030</v>
          </cell>
          <cell r="O1756" t="str">
            <v/>
          </cell>
          <cell r="P1756" t="str">
            <v>802</v>
          </cell>
          <cell r="Q1756" t="str">
            <v>高中地理教师</v>
          </cell>
          <cell r="R1756" t="str">
            <v>2003-12-18</v>
          </cell>
          <cell r="S1756" t="str">
            <v>21</v>
          </cell>
          <cell r="T1756" t="str">
            <v>高中</v>
          </cell>
          <cell r="U1756" t="str">
            <v>地理</v>
          </cell>
          <cell r="V1756" t="str">
            <v/>
          </cell>
          <cell r="W1756" t="str">
            <v>本科学士</v>
          </cell>
          <cell r="X1756" t="str">
            <v>教育类</v>
          </cell>
        </row>
        <row r="1756">
          <cell r="Z1756" t="str">
            <v>江苏第二师范学院</v>
          </cell>
          <cell r="AA1756" t="str">
            <v>地理科学（师范）</v>
          </cell>
        </row>
        <row r="1757">
          <cell r="A1757" t="str">
            <v>丁岚</v>
          </cell>
          <cell r="B1757" t="str">
            <v>女</v>
          </cell>
          <cell r="C1757" t="str">
            <v>321283200303261624</v>
          </cell>
          <cell r="D1757" t="str">
            <v>共青团员</v>
          </cell>
          <cell r="E1757" t="str">
            <v>江苏省</v>
          </cell>
          <cell r="F1757" t="str">
            <v>泰州市</v>
          </cell>
          <cell r="G1757" t="str">
            <v>泰兴市</v>
          </cell>
          <cell r="H1757" t="str">
            <v>江苏省泰州市泰兴市分界镇王楼6组</v>
          </cell>
          <cell r="I1757" t="str">
            <v>江苏省</v>
          </cell>
          <cell r="J1757" t="str">
            <v>泰州市</v>
          </cell>
          <cell r="K1757" t="str">
            <v>海陵区</v>
          </cell>
          <cell r="L1757" t="str">
            <v>江苏省泰州市海陵区御园25-103</v>
          </cell>
          <cell r="M1757" t="str">
            <v>19802647038</v>
          </cell>
          <cell r="N1757" t="str">
            <v>19802647038</v>
          </cell>
          <cell r="O1757" t="str">
            <v/>
          </cell>
          <cell r="P1757" t="str">
            <v>302</v>
          </cell>
          <cell r="Q1757" t="str">
            <v>高中英语教师</v>
          </cell>
          <cell r="R1757" t="str">
            <v>2003-03-26</v>
          </cell>
          <cell r="S1757" t="str">
            <v>22</v>
          </cell>
          <cell r="T1757" t="str">
            <v>高中</v>
          </cell>
          <cell r="U1757" t="str">
            <v>英语</v>
          </cell>
          <cell r="V1757" t="str">
            <v/>
          </cell>
          <cell r="W1757" t="str">
            <v>本科学士</v>
          </cell>
          <cell r="X1757" t="str">
            <v>外国语言文学类</v>
          </cell>
        </row>
        <row r="1757">
          <cell r="Z1757" t="str">
            <v>江苏师范大学科文学院</v>
          </cell>
          <cell r="AA1757" t="str">
            <v>英语</v>
          </cell>
        </row>
        <row r="1758">
          <cell r="A1758" t="str">
            <v>苏琪</v>
          </cell>
          <cell r="B1758" t="str">
            <v>女</v>
          </cell>
          <cell r="C1758" t="str">
            <v>412823200203231662</v>
          </cell>
          <cell r="D1758" t="str">
            <v>共青团员</v>
          </cell>
          <cell r="E1758" t="str">
            <v>河南省</v>
          </cell>
          <cell r="F1758" t="str">
            <v>驻马店市</v>
          </cell>
          <cell r="G1758" t="str">
            <v>遂平县</v>
          </cell>
          <cell r="H1758" t="str">
            <v>常庄乡大兴村六组</v>
          </cell>
          <cell r="I1758" t="str">
            <v>河南省</v>
          </cell>
          <cell r="J1758" t="str">
            <v>驻马店市</v>
          </cell>
          <cell r="K1758" t="str">
            <v>遂平县</v>
          </cell>
          <cell r="L1758" t="str">
            <v>常庄乡大兴村六组</v>
          </cell>
          <cell r="M1758" t="str">
            <v>19836926020</v>
          </cell>
          <cell r="N1758" t="str">
            <v>13323968596</v>
          </cell>
          <cell r="O1758" t="str">
            <v>高中政治教师资格证待认定，未落实工作单位，未缴纳社保</v>
          </cell>
          <cell r="P1758" t="str">
            <v>902</v>
          </cell>
          <cell r="Q1758" t="str">
            <v>高中政治教师</v>
          </cell>
          <cell r="R1758" t="str">
            <v>2002-03-23</v>
          </cell>
          <cell r="S1758" t="str">
            <v>23</v>
          </cell>
          <cell r="T1758" t="str">
            <v>高中</v>
          </cell>
          <cell r="U1758" t="str">
            <v>政治</v>
          </cell>
          <cell r="V1758" t="str">
            <v/>
          </cell>
          <cell r="W1758" t="str">
            <v>本科学士</v>
          </cell>
          <cell r="X1758" t="str">
            <v>教育类</v>
          </cell>
        </row>
        <row r="1758">
          <cell r="Z1758" t="str">
            <v>信阳学院</v>
          </cell>
          <cell r="AA1758" t="str">
            <v>教育学</v>
          </cell>
        </row>
        <row r="1759">
          <cell r="A1759" t="str">
            <v>王丹宁</v>
          </cell>
          <cell r="B1759" t="str">
            <v>女</v>
          </cell>
          <cell r="C1759" t="str">
            <v>341321200505085024</v>
          </cell>
          <cell r="D1759" t="str">
            <v>共青团员</v>
          </cell>
          <cell r="E1759" t="str">
            <v>安徽省</v>
          </cell>
          <cell r="F1759" t="str">
            <v>宿州市</v>
          </cell>
          <cell r="G1759" t="str">
            <v>砀山县</v>
          </cell>
          <cell r="H1759" t="str">
            <v>王屯</v>
          </cell>
          <cell r="I1759" t="str">
            <v>江苏省</v>
          </cell>
          <cell r="J1759" t="str">
            <v>徐州市</v>
          </cell>
          <cell r="K1759" t="str">
            <v>鼓楼区</v>
          </cell>
          <cell r="L1759" t="str">
            <v>九里街道</v>
          </cell>
          <cell r="M1759" t="str">
            <v>19505006608</v>
          </cell>
          <cell r="N1759" t="str">
            <v>15050847932</v>
          </cell>
          <cell r="O1759" t="str">
            <v/>
          </cell>
          <cell r="P1759" t="str">
            <v>302</v>
          </cell>
          <cell r="Q1759" t="str">
            <v>高中英语教师</v>
          </cell>
          <cell r="R1759" t="str">
            <v>2005-05-08</v>
          </cell>
          <cell r="S1759" t="str">
            <v>19</v>
          </cell>
          <cell r="T1759" t="str">
            <v>高中</v>
          </cell>
          <cell r="U1759" t="str">
            <v>英语</v>
          </cell>
          <cell r="V1759" t="str">
            <v/>
          </cell>
          <cell r="W1759" t="str">
            <v>本科学士</v>
          </cell>
          <cell r="X1759" t="str">
            <v>教育类</v>
          </cell>
        </row>
        <row r="1759">
          <cell r="Z1759" t="str">
            <v>宿迁学院</v>
          </cell>
          <cell r="AA1759" t="str">
            <v>英语师范</v>
          </cell>
        </row>
        <row r="1760">
          <cell r="A1760" t="str">
            <v>何业平</v>
          </cell>
          <cell r="B1760" t="str">
            <v>男</v>
          </cell>
          <cell r="C1760" t="str">
            <v>522227200003216837</v>
          </cell>
          <cell r="D1760" t="str">
            <v>群众</v>
          </cell>
          <cell r="E1760" t="str">
            <v>贵州省</v>
          </cell>
          <cell r="F1760" t="str">
            <v>铜仁市</v>
          </cell>
          <cell r="G1760" t="str">
            <v>德江县</v>
          </cell>
          <cell r="H1760" t="str">
            <v>德江县安化街道</v>
          </cell>
          <cell r="I1760" t="str">
            <v>安徽省</v>
          </cell>
          <cell r="J1760" t="str">
            <v>淮北市</v>
          </cell>
          <cell r="K1760" t="str">
            <v>相山区</v>
          </cell>
          <cell r="L1760" t="str">
            <v>淮北师范大学</v>
          </cell>
          <cell r="M1760" t="str">
            <v>15756075209</v>
          </cell>
          <cell r="N1760" t="str">
            <v>19110698132</v>
          </cell>
          <cell r="O1760" t="str">
            <v/>
          </cell>
          <cell r="P1760" t="str">
            <v>502</v>
          </cell>
          <cell r="Q1760" t="str">
            <v>高中化学教师</v>
          </cell>
          <cell r="R1760" t="str">
            <v>2000-03-21</v>
          </cell>
          <cell r="S1760" t="str">
            <v>25</v>
          </cell>
          <cell r="T1760" t="str">
            <v>高中</v>
          </cell>
          <cell r="U1760" t="str">
            <v>化学</v>
          </cell>
          <cell r="V1760" t="str">
            <v/>
          </cell>
          <cell r="W1760" t="str">
            <v>本科学士</v>
          </cell>
          <cell r="X1760" t="str">
            <v>教育类</v>
          </cell>
        </row>
        <row r="1760">
          <cell r="Z1760" t="str">
            <v>淮北师范大学</v>
          </cell>
          <cell r="AA1760" t="str">
            <v>化学（师范）</v>
          </cell>
        </row>
        <row r="1761">
          <cell r="A1761" t="str">
            <v>苏立山</v>
          </cell>
          <cell r="B1761" t="str">
            <v>男</v>
          </cell>
          <cell r="C1761" t="str">
            <v>371522200211110012</v>
          </cell>
          <cell r="D1761" t="str">
            <v>群众</v>
          </cell>
          <cell r="E1761" t="str">
            <v>山东省</v>
          </cell>
          <cell r="F1761" t="str">
            <v>聊城市</v>
          </cell>
          <cell r="G1761" t="str">
            <v>莘县</v>
          </cell>
          <cell r="H1761" t="str">
            <v>立信御苑</v>
          </cell>
          <cell r="I1761" t="str">
            <v>山东省</v>
          </cell>
          <cell r="J1761" t="str">
            <v>聊城市</v>
          </cell>
          <cell r="K1761" t="str">
            <v>莘县</v>
          </cell>
          <cell r="L1761" t="str">
            <v>立信御苑</v>
          </cell>
          <cell r="M1761" t="str">
            <v>15725372570</v>
          </cell>
          <cell r="N1761" t="str">
            <v>13806355546</v>
          </cell>
          <cell r="O1761" t="str">
            <v/>
          </cell>
          <cell r="P1761" t="str">
            <v>1001</v>
          </cell>
          <cell r="Q1761" t="str">
            <v>高中体育教师</v>
          </cell>
          <cell r="R1761" t="str">
            <v>2002-11-11</v>
          </cell>
          <cell r="S1761" t="str">
            <v>22</v>
          </cell>
          <cell r="T1761" t="str">
            <v>高中</v>
          </cell>
          <cell r="U1761" t="str">
            <v>体育</v>
          </cell>
          <cell r="V1761" t="str">
            <v/>
          </cell>
          <cell r="W1761" t="str">
            <v>本科学士</v>
          </cell>
          <cell r="X1761" t="str">
            <v>教育类</v>
          </cell>
        </row>
        <row r="1761">
          <cell r="Z1761" t="str">
            <v>曲阜师范大学</v>
          </cell>
          <cell r="AA1761" t="str">
            <v>体育教育</v>
          </cell>
        </row>
        <row r="1762">
          <cell r="A1762" t="str">
            <v>范国存</v>
          </cell>
          <cell r="B1762" t="str">
            <v>男</v>
          </cell>
          <cell r="C1762" t="str">
            <v>372922200102037891</v>
          </cell>
          <cell r="D1762" t="str">
            <v>共青团员</v>
          </cell>
          <cell r="E1762" t="str">
            <v>山东省</v>
          </cell>
          <cell r="F1762" t="str">
            <v>菏泽市</v>
          </cell>
          <cell r="G1762" t="str">
            <v>曹县</v>
          </cell>
          <cell r="H1762" t="str">
            <v>山东菏泽曹县邵庄镇鲁庄行政村448号</v>
          </cell>
          <cell r="I1762" t="str">
            <v>山东省</v>
          </cell>
          <cell r="J1762" t="str">
            <v>菏泽市</v>
          </cell>
          <cell r="K1762" t="str">
            <v>曹县</v>
          </cell>
          <cell r="L1762" t="str">
            <v>山东菏泽曹县邵庄镇鲁庄行政村448号</v>
          </cell>
          <cell r="M1762" t="str">
            <v>17861272716</v>
          </cell>
          <cell r="N1762" t="str">
            <v>15264068837</v>
          </cell>
          <cell r="O1762" t="str">
            <v/>
          </cell>
          <cell r="P1762" t="str">
            <v>1101</v>
          </cell>
          <cell r="Q1762" t="str">
            <v>高中音乐教师</v>
          </cell>
          <cell r="R1762" t="str">
            <v>2001-02-03</v>
          </cell>
          <cell r="S1762" t="str">
            <v>24</v>
          </cell>
          <cell r="T1762" t="str">
            <v>高中</v>
          </cell>
          <cell r="U1762" t="str">
            <v>音乐</v>
          </cell>
          <cell r="V1762" t="str">
            <v/>
          </cell>
          <cell r="W1762" t="str">
            <v>本科学士</v>
          </cell>
          <cell r="X1762" t="str">
            <v>艺术类</v>
          </cell>
        </row>
        <row r="1762">
          <cell r="Z1762" t="str">
            <v>潍坊学院</v>
          </cell>
          <cell r="AA1762" t="str">
            <v>音乐学</v>
          </cell>
        </row>
        <row r="1763">
          <cell r="A1763" t="str">
            <v>王丽塬</v>
          </cell>
          <cell r="B1763" t="str">
            <v>女</v>
          </cell>
          <cell r="C1763" t="str">
            <v>34122520000201702X</v>
          </cell>
          <cell r="D1763" t="str">
            <v>共青团员</v>
          </cell>
          <cell r="E1763" t="str">
            <v>安徽省</v>
          </cell>
          <cell r="F1763" t="str">
            <v>阜阳市</v>
          </cell>
          <cell r="G1763" t="str">
            <v>阜南县</v>
          </cell>
          <cell r="H1763" t="str">
            <v>安徽省阜阳市阜南县胜利社区1期2单元</v>
          </cell>
          <cell r="I1763" t="str">
            <v>安徽省</v>
          </cell>
          <cell r="J1763" t="str">
            <v>芜湖市</v>
          </cell>
          <cell r="K1763" t="str">
            <v>弋江区</v>
          </cell>
          <cell r="L1763" t="str">
            <v>安徽师范大学花津校区</v>
          </cell>
          <cell r="M1763" t="str">
            <v>18356222609</v>
          </cell>
          <cell r="N1763" t="str">
            <v>18298126925</v>
          </cell>
          <cell r="O1763" t="str">
            <v>无</v>
          </cell>
          <cell r="P1763" t="str">
            <v>501</v>
          </cell>
          <cell r="Q1763" t="str">
            <v>高中化学教师</v>
          </cell>
          <cell r="R1763" t="str">
            <v>2000-02-01</v>
          </cell>
          <cell r="S1763" t="str">
            <v>25</v>
          </cell>
          <cell r="T1763" t="str">
            <v>高中</v>
          </cell>
          <cell r="U1763" t="str">
            <v>化学</v>
          </cell>
          <cell r="V1763" t="str">
            <v/>
          </cell>
          <cell r="W1763" t="str">
            <v>硕士研究生</v>
          </cell>
          <cell r="X1763" t="str">
            <v>基础理学类</v>
          </cell>
        </row>
        <row r="1763">
          <cell r="Z1763" t="str">
            <v>安徽师范大学</v>
          </cell>
          <cell r="AA1763" t="str">
            <v>化学</v>
          </cell>
        </row>
        <row r="1764">
          <cell r="A1764" t="str">
            <v>高欣</v>
          </cell>
          <cell r="B1764" t="str">
            <v>女</v>
          </cell>
          <cell r="C1764" t="str">
            <v>371321200312108520</v>
          </cell>
          <cell r="D1764" t="str">
            <v>群众</v>
          </cell>
          <cell r="E1764" t="str">
            <v>山东省</v>
          </cell>
          <cell r="F1764" t="str">
            <v>临沂市</v>
          </cell>
          <cell r="G1764" t="str">
            <v>沂南县</v>
          </cell>
          <cell r="H1764" t="str">
            <v>界湖镇南神墩村</v>
          </cell>
          <cell r="I1764" t="str">
            <v>山东省</v>
          </cell>
          <cell r="J1764" t="str">
            <v>临沂市</v>
          </cell>
          <cell r="K1764" t="str">
            <v>沂南县</v>
          </cell>
          <cell r="L1764" t="str">
            <v>界湖镇南神墩村</v>
          </cell>
          <cell r="M1764" t="str">
            <v>18763723362</v>
          </cell>
          <cell r="N1764" t="str">
            <v>15550918275</v>
          </cell>
          <cell r="O1764" t="str">
            <v/>
          </cell>
          <cell r="P1764" t="str">
            <v>502</v>
          </cell>
          <cell r="Q1764" t="str">
            <v>高中化学教师</v>
          </cell>
          <cell r="R1764" t="str">
            <v>2003-12-10</v>
          </cell>
          <cell r="S1764" t="str">
            <v>21</v>
          </cell>
          <cell r="T1764" t="str">
            <v>高中</v>
          </cell>
          <cell r="U1764" t="str">
            <v>化学</v>
          </cell>
          <cell r="V1764" t="str">
            <v/>
          </cell>
          <cell r="W1764" t="str">
            <v>本科学士</v>
          </cell>
          <cell r="X1764" t="str">
            <v>化学工程类</v>
          </cell>
        </row>
        <row r="1764">
          <cell r="Z1764" t="str">
            <v>枣庄学院</v>
          </cell>
          <cell r="AA1764" t="str">
            <v>化学（师范类）</v>
          </cell>
        </row>
        <row r="1765">
          <cell r="A1765" t="str">
            <v>任文迪</v>
          </cell>
          <cell r="B1765" t="str">
            <v>女</v>
          </cell>
          <cell r="C1765" t="str">
            <v>371324200204141525</v>
          </cell>
          <cell r="D1765" t="str">
            <v>共青团员</v>
          </cell>
          <cell r="E1765" t="str">
            <v>山东省</v>
          </cell>
          <cell r="F1765" t="str">
            <v>临沂市</v>
          </cell>
          <cell r="G1765" t="str">
            <v>兰陵县</v>
          </cell>
          <cell r="H1765" t="str">
            <v>长城镇长屯村</v>
          </cell>
          <cell r="I1765" t="str">
            <v>山东省</v>
          </cell>
          <cell r="J1765" t="str">
            <v>临沂市</v>
          </cell>
          <cell r="K1765" t="str">
            <v>兰陵县</v>
          </cell>
          <cell r="L1765" t="str">
            <v>长城镇长屯村</v>
          </cell>
          <cell r="M1765" t="str">
            <v>18562616661</v>
          </cell>
          <cell r="N1765" t="str">
            <v>18663947690</v>
          </cell>
          <cell r="O1765" t="str">
            <v/>
          </cell>
          <cell r="P1765" t="str">
            <v>102</v>
          </cell>
          <cell r="Q1765" t="str">
            <v>高中语文教师</v>
          </cell>
          <cell r="R1765" t="str">
            <v>2002-04-14</v>
          </cell>
          <cell r="S1765" t="str">
            <v>22</v>
          </cell>
          <cell r="T1765" t="str">
            <v>高中</v>
          </cell>
          <cell r="U1765" t="str">
            <v>语文</v>
          </cell>
          <cell r="V1765" t="str">
            <v/>
          </cell>
          <cell r="W1765" t="str">
            <v>本科学士</v>
          </cell>
          <cell r="X1765" t="str">
            <v>中文文秘类</v>
          </cell>
        </row>
        <row r="1765">
          <cell r="Z1765" t="str">
            <v>临沂大学</v>
          </cell>
          <cell r="AA1765" t="str">
            <v>汉语言文学</v>
          </cell>
        </row>
        <row r="1766">
          <cell r="A1766" t="str">
            <v>李雪</v>
          </cell>
          <cell r="B1766" t="str">
            <v>女</v>
          </cell>
          <cell r="C1766" t="str">
            <v>370481200001317027</v>
          </cell>
          <cell r="D1766" t="str">
            <v>中共党员</v>
          </cell>
          <cell r="E1766" t="str">
            <v>山东省</v>
          </cell>
          <cell r="F1766" t="str">
            <v>枣庄市</v>
          </cell>
          <cell r="G1766" t="str">
            <v>滕州市</v>
          </cell>
          <cell r="H1766" t="str">
            <v>羊庄镇</v>
          </cell>
          <cell r="I1766" t="str">
            <v>山东省</v>
          </cell>
          <cell r="J1766" t="str">
            <v>济南市</v>
          </cell>
          <cell r="K1766" t="str">
            <v>长清区</v>
          </cell>
          <cell r="L1766" t="str">
            <v>山东师范大学</v>
          </cell>
          <cell r="M1766" t="str">
            <v>18661377030</v>
          </cell>
          <cell r="N1766" t="str">
            <v>13290331248</v>
          </cell>
          <cell r="O1766" t="str">
            <v/>
          </cell>
          <cell r="P1766" t="str">
            <v>1701</v>
          </cell>
          <cell r="Q1766" t="str">
            <v>计算机类教师</v>
          </cell>
          <cell r="R1766" t="str">
            <v>2000-01-31</v>
          </cell>
          <cell r="S1766" t="str">
            <v>25</v>
          </cell>
          <cell r="T1766" t="str">
            <v>高中</v>
          </cell>
          <cell r="U1766" t="str">
            <v>信息技术</v>
          </cell>
          <cell r="V1766" t="str">
            <v/>
          </cell>
          <cell r="W1766" t="str">
            <v>硕士研究生</v>
          </cell>
          <cell r="X1766" t="str">
            <v>电子信息类</v>
          </cell>
        </row>
        <row r="1766">
          <cell r="Z1766" t="str">
            <v>山东师范大学</v>
          </cell>
          <cell r="AA1766" t="str">
            <v>软件工程</v>
          </cell>
        </row>
        <row r="1767">
          <cell r="A1767" t="str">
            <v>季相君</v>
          </cell>
          <cell r="B1767" t="str">
            <v>男</v>
          </cell>
          <cell r="C1767" t="str">
            <v>371102200205140058</v>
          </cell>
          <cell r="D1767" t="str">
            <v>中共党员</v>
          </cell>
          <cell r="E1767" t="str">
            <v>山东省</v>
          </cell>
          <cell r="F1767" t="str">
            <v>日照市</v>
          </cell>
          <cell r="G1767" t="str">
            <v>东港区</v>
          </cell>
          <cell r="H1767" t="str">
            <v>日照街道合村</v>
          </cell>
          <cell r="I1767" t="str">
            <v>山东省</v>
          </cell>
          <cell r="J1767" t="str">
            <v>日照市</v>
          </cell>
          <cell r="K1767" t="str">
            <v>东港区</v>
          </cell>
          <cell r="L1767" t="str">
            <v>日照街道合村佳苑</v>
          </cell>
          <cell r="M1767" t="str">
            <v>15865991360</v>
          </cell>
          <cell r="N1767" t="str">
            <v>13656335818</v>
          </cell>
          <cell r="O1767" t="str">
            <v/>
          </cell>
          <cell r="P1767" t="str">
            <v>1001</v>
          </cell>
          <cell r="Q1767" t="str">
            <v>高中体育教师</v>
          </cell>
          <cell r="R1767" t="str">
            <v>2002-05-14</v>
          </cell>
          <cell r="S1767" t="str">
            <v>22</v>
          </cell>
          <cell r="T1767" t="str">
            <v>高中</v>
          </cell>
          <cell r="U1767" t="str">
            <v>体育</v>
          </cell>
          <cell r="V1767" t="str">
            <v/>
          </cell>
          <cell r="W1767" t="str">
            <v>本科学士</v>
          </cell>
          <cell r="X1767" t="str">
            <v>教育类</v>
          </cell>
        </row>
        <row r="1767">
          <cell r="Z1767" t="str">
            <v>山东省济宁市曲阜市曲阜师范大学</v>
          </cell>
          <cell r="AA1767" t="str">
            <v>体育教育</v>
          </cell>
        </row>
        <row r="1768">
          <cell r="A1768" t="str">
            <v>田忠龙</v>
          </cell>
          <cell r="B1768" t="str">
            <v>男</v>
          </cell>
          <cell r="C1768" t="str">
            <v>37292520000214455X</v>
          </cell>
          <cell r="D1768" t="str">
            <v>共青团员</v>
          </cell>
          <cell r="E1768" t="str">
            <v>山东省</v>
          </cell>
          <cell r="F1768" t="str">
            <v>菏泽市</v>
          </cell>
          <cell r="G1768" t="str">
            <v>单县</v>
          </cell>
          <cell r="H1768" t="str">
            <v>山东省菏泽市单县蔡堂</v>
          </cell>
          <cell r="I1768" t="str">
            <v>江苏省</v>
          </cell>
          <cell r="J1768" t="str">
            <v>无锡市</v>
          </cell>
          <cell r="K1768" t="str">
            <v>新吴区</v>
          </cell>
          <cell r="L1768" t="str">
            <v>江溪街道春城家园B区5号楼1304</v>
          </cell>
          <cell r="M1768" t="str">
            <v>15764022875</v>
          </cell>
          <cell r="N1768" t="str">
            <v>13583029456</v>
          </cell>
          <cell r="O1768" t="str">
            <v>爸爸</v>
          </cell>
          <cell r="P1768" t="str">
            <v>1001</v>
          </cell>
          <cell r="Q1768" t="str">
            <v>高中体育教师</v>
          </cell>
          <cell r="R1768" t="str">
            <v>2000-02-14</v>
          </cell>
          <cell r="S1768" t="str">
            <v>25</v>
          </cell>
          <cell r="T1768" t="str">
            <v>高中</v>
          </cell>
          <cell r="U1768" t="str">
            <v>体育</v>
          </cell>
          <cell r="V1768" t="str">
            <v/>
          </cell>
          <cell r="W1768" t="str">
            <v>本科学士</v>
          </cell>
          <cell r="X1768" t="str">
            <v>教育类</v>
          </cell>
        </row>
        <row r="1768">
          <cell r="Z1768" t="str">
            <v>山东体育学院</v>
          </cell>
          <cell r="AA1768" t="str">
            <v>体育教育</v>
          </cell>
        </row>
        <row r="1769">
          <cell r="A1769" t="str">
            <v>李颖超</v>
          </cell>
          <cell r="B1769" t="str">
            <v>女</v>
          </cell>
          <cell r="C1769" t="str">
            <v>370685200009244420</v>
          </cell>
          <cell r="D1769" t="str">
            <v>共青团员</v>
          </cell>
          <cell r="E1769" t="str">
            <v>山东省</v>
          </cell>
          <cell r="F1769" t="str">
            <v>烟台市</v>
          </cell>
          <cell r="G1769" t="str">
            <v>招远市</v>
          </cell>
          <cell r="H1769" t="str">
            <v>夏甸镇高山洼村</v>
          </cell>
          <cell r="I1769" t="str">
            <v>山东省</v>
          </cell>
          <cell r="J1769" t="str">
            <v>烟台市</v>
          </cell>
          <cell r="K1769" t="str">
            <v>莱山区</v>
          </cell>
          <cell r="L1769" t="str">
            <v>庆祥路365号德尚世家</v>
          </cell>
          <cell r="M1769" t="str">
            <v>15098518710</v>
          </cell>
          <cell r="N1769" t="str">
            <v>19353347725</v>
          </cell>
          <cell r="O1769" t="str">
            <v/>
          </cell>
          <cell r="P1769" t="str">
            <v>902</v>
          </cell>
          <cell r="Q1769" t="str">
            <v>高中政治教师</v>
          </cell>
          <cell r="R1769" t="str">
            <v>2000-09-24</v>
          </cell>
          <cell r="S1769" t="str">
            <v>24</v>
          </cell>
          <cell r="T1769" t="str">
            <v>高中</v>
          </cell>
          <cell r="U1769" t="str">
            <v>政治</v>
          </cell>
          <cell r="V1769" t="str">
            <v/>
          </cell>
          <cell r="W1769" t="str">
            <v>本科学士</v>
          </cell>
          <cell r="X1769" t="str">
            <v>社会政治类</v>
          </cell>
        </row>
        <row r="1769">
          <cell r="Z1769" t="str">
            <v>临沂大学</v>
          </cell>
          <cell r="AA1769" t="str">
            <v>思想政治教育（师范）</v>
          </cell>
        </row>
        <row r="1770">
          <cell r="A1770" t="str">
            <v>谢明朗</v>
          </cell>
          <cell r="B1770" t="str">
            <v>男</v>
          </cell>
          <cell r="C1770" t="str">
            <v>32032320000326221X</v>
          </cell>
          <cell r="D1770" t="str">
            <v>共青团员</v>
          </cell>
          <cell r="E1770" t="str">
            <v>江苏省</v>
          </cell>
          <cell r="F1770" t="str">
            <v>徐州市</v>
          </cell>
          <cell r="G1770" t="str">
            <v>铜山区</v>
          </cell>
          <cell r="H1770" t="str">
            <v>棠张镇</v>
          </cell>
          <cell r="I1770" t="str">
            <v>江苏省</v>
          </cell>
          <cell r="J1770" t="str">
            <v>徐州市</v>
          </cell>
          <cell r="K1770" t="str">
            <v>铜山区</v>
          </cell>
          <cell r="L1770" t="str">
            <v>棠张镇</v>
          </cell>
          <cell r="M1770" t="str">
            <v>17306220307</v>
          </cell>
          <cell r="N1770" t="str">
            <v>18268837521</v>
          </cell>
          <cell r="O1770" t="str">
            <v>无</v>
          </cell>
          <cell r="P1770" t="str">
            <v>1601</v>
          </cell>
          <cell r="Q1770" t="str">
            <v>计算机类教师</v>
          </cell>
          <cell r="R1770" t="str">
            <v>2000-03-26</v>
          </cell>
          <cell r="S1770" t="str">
            <v>25</v>
          </cell>
          <cell r="T1770" t="str">
            <v>暂无</v>
          </cell>
          <cell r="U1770" t="str">
            <v>暂无</v>
          </cell>
          <cell r="V1770" t="str">
            <v/>
          </cell>
          <cell r="W1770" t="str">
            <v>硕士研究生</v>
          </cell>
          <cell r="X1770" t="str">
            <v>计算机类</v>
          </cell>
        </row>
        <row r="1770">
          <cell r="Z1770" t="str">
            <v>杭州师范大学</v>
          </cell>
          <cell r="AA1770" t="str">
            <v>软件工程</v>
          </cell>
        </row>
        <row r="1771">
          <cell r="A1771" t="str">
            <v>施禹</v>
          </cell>
          <cell r="B1771" t="str">
            <v>男</v>
          </cell>
          <cell r="C1771" t="str">
            <v>32092520030619001X</v>
          </cell>
          <cell r="D1771" t="str">
            <v>共青团员</v>
          </cell>
          <cell r="E1771" t="str">
            <v>江苏省</v>
          </cell>
          <cell r="F1771" t="str">
            <v>盐城市</v>
          </cell>
          <cell r="G1771" t="str">
            <v>建湖县</v>
          </cell>
          <cell r="H1771" t="str">
            <v>兴建东路286号1幢405室</v>
          </cell>
          <cell r="I1771" t="str">
            <v>江苏省</v>
          </cell>
          <cell r="J1771" t="str">
            <v>盐城市</v>
          </cell>
          <cell r="K1771" t="str">
            <v>建湖县</v>
          </cell>
          <cell r="L1771" t="str">
            <v>兴建东路286号1幢405室</v>
          </cell>
          <cell r="M1771" t="str">
            <v>18261297708</v>
          </cell>
          <cell r="N1771" t="str">
            <v>13962028611</v>
          </cell>
          <cell r="O1771" t="str">
            <v/>
          </cell>
          <cell r="P1771" t="str">
            <v>302</v>
          </cell>
          <cell r="Q1771" t="str">
            <v>高中英语教师</v>
          </cell>
          <cell r="R1771" t="str">
            <v>2003-06-19</v>
          </cell>
          <cell r="S1771" t="str">
            <v>21</v>
          </cell>
          <cell r="T1771" t="str">
            <v>高中</v>
          </cell>
          <cell r="U1771" t="str">
            <v>英语</v>
          </cell>
          <cell r="V1771" t="str">
            <v/>
          </cell>
          <cell r="W1771" t="str">
            <v>本科学士</v>
          </cell>
          <cell r="X1771" t="str">
            <v>外国语言文学类</v>
          </cell>
        </row>
        <row r="1771">
          <cell r="Z1771" t="str">
            <v>苏州科技大学</v>
          </cell>
          <cell r="AA1771" t="str">
            <v>英语（师范）</v>
          </cell>
        </row>
        <row r="1772">
          <cell r="A1772" t="str">
            <v>王帆</v>
          </cell>
          <cell r="B1772" t="str">
            <v>女</v>
          </cell>
          <cell r="C1772" t="str">
            <v>370181200012243442</v>
          </cell>
          <cell r="D1772" t="str">
            <v>共青团员</v>
          </cell>
          <cell r="E1772" t="str">
            <v>山东省</v>
          </cell>
          <cell r="F1772" t="str">
            <v>济南市</v>
          </cell>
          <cell r="G1772" t="str">
            <v>章丘区</v>
          </cell>
          <cell r="H1772" t="str">
            <v>山东省济南市章丘区相公庄镇窦辛村中心大街2号</v>
          </cell>
          <cell r="I1772" t="str">
            <v>江苏省</v>
          </cell>
          <cell r="J1772" t="str">
            <v>徐州市</v>
          </cell>
          <cell r="K1772" t="str">
            <v>沛县</v>
          </cell>
          <cell r="L1772" t="str">
            <v>江苏省徐州市沛县沛城镇</v>
          </cell>
          <cell r="M1772" t="str">
            <v>13013972618</v>
          </cell>
          <cell r="N1772" t="str">
            <v>13013972618</v>
          </cell>
          <cell r="O1772" t="str">
            <v/>
          </cell>
          <cell r="P1772" t="str">
            <v>402</v>
          </cell>
          <cell r="Q1772" t="str">
            <v>高中物理教师</v>
          </cell>
          <cell r="R1772" t="str">
            <v>2000-12-24</v>
          </cell>
          <cell r="S1772" t="str">
            <v>24</v>
          </cell>
          <cell r="T1772" t="str">
            <v>高中</v>
          </cell>
          <cell r="U1772" t="str">
            <v>物理</v>
          </cell>
          <cell r="V1772" t="str">
            <v/>
          </cell>
          <cell r="W1772" t="str">
            <v>本科学士</v>
          </cell>
          <cell r="X1772" t="str">
            <v>电子信息类</v>
          </cell>
        </row>
        <row r="1772">
          <cell r="Z1772" t="str">
            <v>中国矿业大学</v>
          </cell>
          <cell r="AA1772" t="str">
            <v>电子信息工程</v>
          </cell>
        </row>
        <row r="1773">
          <cell r="A1773" t="str">
            <v>蒋欣冉</v>
          </cell>
          <cell r="B1773" t="str">
            <v>女</v>
          </cell>
          <cell r="C1773" t="str">
            <v>320323200204242020</v>
          </cell>
          <cell r="D1773" t="str">
            <v>中共党员</v>
          </cell>
          <cell r="E1773" t="str">
            <v>江苏省</v>
          </cell>
          <cell r="F1773" t="str">
            <v>徐州市</v>
          </cell>
          <cell r="G1773" t="str">
            <v>铜山区</v>
          </cell>
          <cell r="H1773" t="str">
            <v>江苏省徐州市铜山区居乐园安居二区六号楼三单元302室</v>
          </cell>
          <cell r="I1773" t="str">
            <v>江苏省</v>
          </cell>
          <cell r="J1773" t="str">
            <v>徐州市</v>
          </cell>
          <cell r="K1773" t="str">
            <v>铜山区</v>
          </cell>
          <cell r="L1773" t="str">
            <v>江苏省徐州市铜山区居乐园安居二区六号楼三单元302室</v>
          </cell>
          <cell r="M1773" t="str">
            <v>18361287950</v>
          </cell>
          <cell r="N1773" t="str">
            <v>15852235972</v>
          </cell>
          <cell r="O1773" t="str">
            <v/>
          </cell>
          <cell r="P1773" t="str">
            <v>302</v>
          </cell>
          <cell r="Q1773" t="str">
            <v>高中英语教师</v>
          </cell>
          <cell r="R1773" t="str">
            <v>2002-04-24</v>
          </cell>
          <cell r="S1773" t="str">
            <v>22</v>
          </cell>
          <cell r="T1773" t="str">
            <v>高中</v>
          </cell>
          <cell r="U1773" t="str">
            <v>英语</v>
          </cell>
          <cell r="V1773" t="str">
            <v/>
          </cell>
          <cell r="W1773" t="str">
            <v>本科学士</v>
          </cell>
          <cell r="X1773" t="str">
            <v>教育类</v>
          </cell>
        </row>
        <row r="1773">
          <cell r="Z1773" t="str">
            <v>南京晓庄学院</v>
          </cell>
          <cell r="AA1773" t="str">
            <v>学前教育</v>
          </cell>
        </row>
        <row r="1774">
          <cell r="A1774" t="str">
            <v>赵文</v>
          </cell>
          <cell r="B1774" t="str">
            <v>女</v>
          </cell>
          <cell r="C1774" t="str">
            <v>320381200105036022</v>
          </cell>
          <cell r="D1774" t="str">
            <v>群众</v>
          </cell>
          <cell r="E1774" t="str">
            <v>江苏省</v>
          </cell>
          <cell r="F1774" t="str">
            <v>徐州市</v>
          </cell>
          <cell r="G1774" t="str">
            <v>新沂市</v>
          </cell>
          <cell r="H1774" t="str">
            <v>新安街道吾悦和府2号楼1单元2201</v>
          </cell>
          <cell r="I1774" t="str">
            <v>江苏省</v>
          </cell>
          <cell r="J1774" t="str">
            <v>徐州市</v>
          </cell>
          <cell r="K1774" t="str">
            <v>新沂市</v>
          </cell>
          <cell r="L1774" t="str">
            <v>新安街道吾悦和府2号楼1单元2201</v>
          </cell>
          <cell r="M1774" t="str">
            <v>13775872989</v>
          </cell>
          <cell r="N1774" t="str">
            <v>18762568823</v>
          </cell>
          <cell r="O1774" t="str">
            <v/>
          </cell>
          <cell r="P1774" t="str">
            <v>302</v>
          </cell>
          <cell r="Q1774" t="str">
            <v>高中英语教师</v>
          </cell>
          <cell r="R1774" t="str">
            <v>2001-05-03</v>
          </cell>
          <cell r="S1774" t="str">
            <v>23</v>
          </cell>
          <cell r="T1774" t="str">
            <v>高中</v>
          </cell>
          <cell r="U1774" t="str">
            <v>英语</v>
          </cell>
          <cell r="V1774" t="str">
            <v/>
          </cell>
          <cell r="W1774" t="str">
            <v>本科学士</v>
          </cell>
          <cell r="X1774" t="str">
            <v>外国语言文学类</v>
          </cell>
        </row>
        <row r="1774">
          <cell r="Z1774" t="str">
            <v>广西外国语学院</v>
          </cell>
          <cell r="AA1774" t="str">
            <v>英语</v>
          </cell>
        </row>
        <row r="1775">
          <cell r="A1775" t="str">
            <v>彭启轲</v>
          </cell>
          <cell r="B1775" t="str">
            <v>男</v>
          </cell>
          <cell r="C1775" t="str">
            <v>372923199804145919</v>
          </cell>
          <cell r="D1775" t="str">
            <v>共青团员</v>
          </cell>
          <cell r="E1775" t="str">
            <v>山东省</v>
          </cell>
          <cell r="F1775" t="str">
            <v>菏泽市</v>
          </cell>
          <cell r="G1775" t="str">
            <v>定陶区</v>
          </cell>
          <cell r="H1775" t="str">
            <v>山东省菏泽市定陶区</v>
          </cell>
          <cell r="I1775" t="str">
            <v>北京市</v>
          </cell>
          <cell r="J1775" t="str">
            <v>北京城区</v>
          </cell>
          <cell r="K1775" t="str">
            <v>海淀区</v>
          </cell>
          <cell r="L1775" t="str">
            <v>北京市海淀区学院路丁11号</v>
          </cell>
          <cell r="M1775" t="str">
            <v>13263364179</v>
          </cell>
          <cell r="N1775" t="str">
            <v>15153012471</v>
          </cell>
          <cell r="O1775" t="str">
            <v/>
          </cell>
          <cell r="P1775" t="str">
            <v>1610</v>
          </cell>
          <cell r="Q1775" t="str">
            <v>数学教师</v>
          </cell>
          <cell r="R1775" t="str">
            <v>1998-04-14</v>
          </cell>
          <cell r="S1775" t="str">
            <v>26</v>
          </cell>
          <cell r="T1775" t="str">
            <v>暂无</v>
          </cell>
          <cell r="U1775" t="str">
            <v>暂无</v>
          </cell>
          <cell r="V1775" t="str">
            <v/>
          </cell>
          <cell r="W1775" t="str">
            <v>硕士研究生</v>
          </cell>
          <cell r="X1775" t="str">
            <v>基础理学类</v>
          </cell>
        </row>
        <row r="1775">
          <cell r="Z1775" t="str">
            <v>中国矿业大学（北京）</v>
          </cell>
          <cell r="AA1775" t="str">
            <v>基础数学</v>
          </cell>
        </row>
        <row r="1776">
          <cell r="A1776" t="str">
            <v>杨茗</v>
          </cell>
          <cell r="B1776" t="str">
            <v>女</v>
          </cell>
          <cell r="C1776" t="str">
            <v>320305199802151227</v>
          </cell>
          <cell r="D1776" t="str">
            <v>共青团员</v>
          </cell>
          <cell r="E1776" t="str">
            <v>江苏省</v>
          </cell>
          <cell r="F1776" t="str">
            <v>徐州市</v>
          </cell>
          <cell r="G1776" t="str">
            <v>贾汪区</v>
          </cell>
          <cell r="H1776" t="str">
            <v>大吴街道</v>
          </cell>
          <cell r="I1776" t="str">
            <v>江苏省</v>
          </cell>
          <cell r="J1776" t="str">
            <v>徐州市</v>
          </cell>
          <cell r="K1776" t="str">
            <v>贾汪区</v>
          </cell>
          <cell r="L1776" t="str">
            <v>大吴街道</v>
          </cell>
          <cell r="M1776" t="str">
            <v>13291020229</v>
          </cell>
          <cell r="N1776" t="str">
            <v>19558288276</v>
          </cell>
          <cell r="O1776" t="str">
            <v/>
          </cell>
          <cell r="P1776" t="str">
            <v>1612</v>
          </cell>
          <cell r="Q1776" t="str">
            <v>心理教师</v>
          </cell>
          <cell r="R1776" t="str">
            <v>1998-02-15</v>
          </cell>
          <cell r="S1776" t="str">
            <v>27</v>
          </cell>
          <cell r="T1776" t="str">
            <v>高中</v>
          </cell>
          <cell r="U1776" t="str">
            <v>心理健康</v>
          </cell>
          <cell r="V1776" t="str">
            <v/>
          </cell>
          <cell r="W1776" t="str">
            <v>硕士研究生</v>
          </cell>
          <cell r="X1776" t="str">
            <v>心理学</v>
          </cell>
        </row>
        <row r="1776">
          <cell r="Z1776" t="str">
            <v>浙江师范大学</v>
          </cell>
          <cell r="AA1776" t="str">
            <v>应用心理</v>
          </cell>
        </row>
        <row r="1777">
          <cell r="A1777" t="str">
            <v>勾博巍</v>
          </cell>
          <cell r="B1777" t="str">
            <v>男</v>
          </cell>
          <cell r="C1777" t="str">
            <v>510722200004070456</v>
          </cell>
          <cell r="D1777" t="str">
            <v>中共党员</v>
          </cell>
          <cell r="E1777" t="str">
            <v>四川省</v>
          </cell>
          <cell r="F1777" t="str">
            <v>成都市</v>
          </cell>
          <cell r="G1777" t="str">
            <v>龙泉驿区</v>
          </cell>
          <cell r="H1777" t="str">
            <v>北泉路909号东公元10栋2单元2406</v>
          </cell>
          <cell r="I1777" t="str">
            <v>江苏省</v>
          </cell>
          <cell r="J1777" t="str">
            <v>扬州市</v>
          </cell>
          <cell r="K1777" t="str">
            <v>邗江区</v>
          </cell>
          <cell r="L1777" t="str">
            <v>双桥街道念泗桥路9号</v>
          </cell>
          <cell r="M1777" t="str">
            <v>19975271801</v>
          </cell>
          <cell r="N1777" t="str">
            <v>13980506481</v>
          </cell>
          <cell r="O1777" t="str">
            <v/>
          </cell>
          <cell r="P1777" t="str">
            <v>1612</v>
          </cell>
          <cell r="Q1777" t="str">
            <v>心理教师</v>
          </cell>
          <cell r="R1777" t="str">
            <v>2000-04-07</v>
          </cell>
          <cell r="S1777" t="str">
            <v>25</v>
          </cell>
          <cell r="T1777" t="str">
            <v>初中</v>
          </cell>
          <cell r="U1777" t="str">
            <v>心理健康</v>
          </cell>
          <cell r="V1777" t="str">
            <v/>
          </cell>
          <cell r="W1777" t="str">
            <v>硕士研究生</v>
          </cell>
          <cell r="X1777" t="str">
            <v>教育类</v>
          </cell>
        </row>
        <row r="1777">
          <cell r="Z1777" t="str">
            <v>扬州大学</v>
          </cell>
          <cell r="AA1777" t="str">
            <v>应用心理学（0402）</v>
          </cell>
        </row>
        <row r="1778">
          <cell r="A1778" t="str">
            <v>胡凯</v>
          </cell>
          <cell r="B1778" t="str">
            <v>男</v>
          </cell>
          <cell r="C1778" t="str">
            <v>321323199910182315</v>
          </cell>
          <cell r="D1778" t="str">
            <v>共青团员</v>
          </cell>
          <cell r="E1778" t="str">
            <v>江苏省</v>
          </cell>
          <cell r="F1778" t="str">
            <v>宿迁市</v>
          </cell>
          <cell r="G1778" t="str">
            <v>宿城区</v>
          </cell>
          <cell r="H1778" t="str">
            <v>江苏省宿迁市宿城区中扬镇傅庙村韩庄组2号</v>
          </cell>
          <cell r="I1778" t="str">
            <v>江苏省</v>
          </cell>
          <cell r="J1778" t="str">
            <v>宿迁市</v>
          </cell>
          <cell r="K1778" t="str">
            <v>宿城区</v>
          </cell>
          <cell r="L1778" t="str">
            <v>江苏省宿迁市宿城区中扬镇振兴西路65号</v>
          </cell>
          <cell r="M1778" t="str">
            <v>17663366452</v>
          </cell>
          <cell r="N1778" t="str">
            <v>19862709808</v>
          </cell>
          <cell r="O1778" t="str">
            <v/>
          </cell>
          <cell r="P1778" t="str">
            <v>1101</v>
          </cell>
          <cell r="Q1778" t="str">
            <v>高中音乐教师</v>
          </cell>
          <cell r="R1778" t="str">
            <v>1999-10-18</v>
          </cell>
          <cell r="S1778" t="str">
            <v>25</v>
          </cell>
          <cell r="T1778" t="str">
            <v>高中</v>
          </cell>
          <cell r="U1778" t="str">
            <v>音乐</v>
          </cell>
          <cell r="V1778" t="str">
            <v/>
          </cell>
          <cell r="W1778" t="str">
            <v>本科学士</v>
          </cell>
          <cell r="X1778" t="str">
            <v>艺术类</v>
          </cell>
        </row>
        <row r="1778">
          <cell r="Z1778" t="str">
            <v>曲阜师范大学</v>
          </cell>
          <cell r="AA1778" t="str">
            <v>音乐学（师范）</v>
          </cell>
        </row>
        <row r="1779">
          <cell r="A1779" t="str">
            <v>孙威</v>
          </cell>
          <cell r="B1779" t="str">
            <v>男</v>
          </cell>
          <cell r="C1779" t="str">
            <v>342221200309282018</v>
          </cell>
          <cell r="D1779" t="str">
            <v>共青团员</v>
          </cell>
          <cell r="E1779" t="str">
            <v>安徽省</v>
          </cell>
          <cell r="F1779" t="str">
            <v>宿州市</v>
          </cell>
          <cell r="G1779" t="str">
            <v>砀山县</v>
          </cell>
          <cell r="H1779" t="str">
            <v>周寨镇</v>
          </cell>
          <cell r="I1779" t="str">
            <v>安徽省</v>
          </cell>
          <cell r="J1779" t="str">
            <v>芜湖市</v>
          </cell>
          <cell r="K1779" t="str">
            <v>弋江区</v>
          </cell>
          <cell r="L1779" t="str">
            <v>九华南路189号安徽师范大学</v>
          </cell>
          <cell r="M1779" t="str">
            <v>18255772102</v>
          </cell>
          <cell r="N1779" t="str">
            <v>19155385892</v>
          </cell>
          <cell r="O1779" t="str">
            <v/>
          </cell>
          <cell r="P1779" t="str">
            <v>702</v>
          </cell>
          <cell r="Q1779" t="str">
            <v>高中历史教师</v>
          </cell>
          <cell r="R1779" t="str">
            <v>2003-09-28</v>
          </cell>
          <cell r="S1779" t="str">
            <v>21</v>
          </cell>
          <cell r="T1779" t="str">
            <v>高中</v>
          </cell>
          <cell r="U1779" t="str">
            <v>历史</v>
          </cell>
          <cell r="V1779" t="str">
            <v/>
          </cell>
          <cell r="W1779" t="str">
            <v>本科学士</v>
          </cell>
          <cell r="X1779" t="str">
            <v>教育类</v>
          </cell>
        </row>
        <row r="1779">
          <cell r="Z1779" t="str">
            <v>安徽师范大学</v>
          </cell>
          <cell r="AA1779" t="str">
            <v>历史学（师范）</v>
          </cell>
        </row>
        <row r="1780">
          <cell r="A1780" t="str">
            <v>刘彦伶</v>
          </cell>
          <cell r="B1780" t="str">
            <v>女</v>
          </cell>
          <cell r="C1780" t="str">
            <v>371327200001153525</v>
          </cell>
          <cell r="D1780" t="str">
            <v>中共党员</v>
          </cell>
          <cell r="E1780" t="str">
            <v>山东省</v>
          </cell>
          <cell r="F1780" t="str">
            <v>临沂市</v>
          </cell>
          <cell r="G1780" t="str">
            <v>莒南县</v>
          </cell>
          <cell r="H1780" t="str">
            <v>涝坡镇北高柱村</v>
          </cell>
          <cell r="I1780" t="str">
            <v>北京市</v>
          </cell>
          <cell r="J1780" t="str">
            <v>北京城区</v>
          </cell>
          <cell r="K1780" t="str">
            <v>朝阳区</v>
          </cell>
          <cell r="L1780" t="str">
            <v>北京市市辖区朝阳区</v>
          </cell>
          <cell r="M1780" t="str">
            <v>19861904431</v>
          </cell>
          <cell r="N1780" t="str">
            <v>18548928684</v>
          </cell>
          <cell r="O1780" t="str">
            <v/>
          </cell>
          <cell r="P1780" t="str">
            <v>1712</v>
          </cell>
          <cell r="Q1780" t="str">
            <v>化学教师</v>
          </cell>
          <cell r="R1780" t="str">
            <v>2000-01-15</v>
          </cell>
          <cell r="S1780" t="str">
            <v>25</v>
          </cell>
          <cell r="T1780" t="str">
            <v>高中</v>
          </cell>
          <cell r="U1780" t="str">
            <v>化学</v>
          </cell>
          <cell r="V1780" t="str">
            <v/>
          </cell>
          <cell r="W1780" t="str">
            <v>硕士研究生</v>
          </cell>
          <cell r="X1780" t="str">
            <v>化学工程类</v>
          </cell>
        </row>
        <row r="1780">
          <cell r="Z1780" t="str">
            <v>北京化工大学</v>
          </cell>
          <cell r="AA1780" t="str">
            <v>化学工程与技术</v>
          </cell>
        </row>
        <row r="1781">
          <cell r="A1781" t="str">
            <v>宋星儒</v>
          </cell>
          <cell r="B1781" t="str">
            <v>女</v>
          </cell>
          <cell r="C1781" t="str">
            <v>341321200207040020</v>
          </cell>
          <cell r="D1781" t="str">
            <v>中共党员</v>
          </cell>
          <cell r="E1781" t="str">
            <v>安徽省</v>
          </cell>
          <cell r="F1781" t="str">
            <v>宿州市</v>
          </cell>
          <cell r="G1781" t="str">
            <v>砀山县</v>
          </cell>
          <cell r="H1781" t="str">
            <v>安徽省砀山县城关镇芒砀北路21号5B-34</v>
          </cell>
          <cell r="I1781" t="str">
            <v>安徽省</v>
          </cell>
          <cell r="J1781" t="str">
            <v>宿州市</v>
          </cell>
          <cell r="K1781" t="str">
            <v>砀山县</v>
          </cell>
          <cell r="L1781" t="str">
            <v>安徽省砀山县砀城镇帝景水岸小区10栋</v>
          </cell>
          <cell r="M1781" t="str">
            <v>19856058872</v>
          </cell>
          <cell r="N1781" t="str">
            <v>15255735958</v>
          </cell>
          <cell r="O1781" t="str">
            <v/>
          </cell>
          <cell r="P1781" t="str">
            <v>302</v>
          </cell>
          <cell r="Q1781" t="str">
            <v>高中英语教师</v>
          </cell>
          <cell r="R1781" t="str">
            <v>2002-07-04</v>
          </cell>
          <cell r="S1781" t="str">
            <v>22</v>
          </cell>
          <cell r="T1781" t="str">
            <v>高中</v>
          </cell>
          <cell r="U1781" t="str">
            <v>英语</v>
          </cell>
          <cell r="V1781" t="str">
            <v/>
          </cell>
          <cell r="W1781" t="str">
            <v>本科学士</v>
          </cell>
          <cell r="X1781" t="str">
            <v>外国语言文学类</v>
          </cell>
        </row>
        <row r="1781">
          <cell r="Z1781" t="str">
            <v>淮北师范大学</v>
          </cell>
          <cell r="AA1781" t="str">
            <v>英语（师范）</v>
          </cell>
        </row>
        <row r="1782">
          <cell r="A1782" t="str">
            <v>吴迪</v>
          </cell>
          <cell r="B1782" t="str">
            <v>男</v>
          </cell>
          <cell r="C1782" t="str">
            <v>370481200301237037</v>
          </cell>
          <cell r="D1782" t="str">
            <v>共青团员</v>
          </cell>
          <cell r="E1782" t="str">
            <v>山东省</v>
          </cell>
          <cell r="F1782" t="str">
            <v>枣庄市</v>
          </cell>
          <cell r="G1782" t="str">
            <v>滕州市</v>
          </cell>
          <cell r="H1782" t="str">
            <v>龙泉街道墨乡圣府小区</v>
          </cell>
          <cell r="I1782" t="str">
            <v>山东省</v>
          </cell>
          <cell r="J1782" t="str">
            <v>枣庄市</v>
          </cell>
          <cell r="K1782" t="str">
            <v>滕州市</v>
          </cell>
          <cell r="L1782" t="str">
            <v>龙泉街道墨乡圣府小区</v>
          </cell>
          <cell r="M1782" t="str">
            <v>18763238655</v>
          </cell>
          <cell r="N1782" t="str">
            <v>18762379188</v>
          </cell>
          <cell r="O1782" t="str">
            <v/>
          </cell>
          <cell r="P1782" t="str">
            <v>702</v>
          </cell>
          <cell r="Q1782" t="str">
            <v>高中历史教师</v>
          </cell>
          <cell r="R1782" t="str">
            <v>2003-01-23</v>
          </cell>
          <cell r="S1782" t="str">
            <v>22</v>
          </cell>
          <cell r="T1782" t="str">
            <v>高中</v>
          </cell>
          <cell r="U1782" t="str">
            <v>历史</v>
          </cell>
          <cell r="V1782" t="str">
            <v/>
          </cell>
          <cell r="W1782" t="str">
            <v>本科学士</v>
          </cell>
          <cell r="X1782" t="str">
            <v>历史类</v>
          </cell>
        </row>
        <row r="1782">
          <cell r="Z1782" t="str">
            <v>泰山学院</v>
          </cell>
          <cell r="AA1782" t="str">
            <v>历史学（师范本科）</v>
          </cell>
        </row>
        <row r="1783">
          <cell r="A1783" t="str">
            <v>张安琪</v>
          </cell>
          <cell r="B1783" t="str">
            <v>女</v>
          </cell>
          <cell r="C1783" t="str">
            <v>320322199712162527</v>
          </cell>
          <cell r="D1783" t="str">
            <v>群众</v>
          </cell>
          <cell r="E1783" t="str">
            <v>江苏省</v>
          </cell>
          <cell r="F1783" t="str">
            <v>徐州市</v>
          </cell>
          <cell r="G1783" t="str">
            <v>沛县</v>
          </cell>
          <cell r="H1783" t="str">
            <v>江苏省徐州市沛县杨屯镇</v>
          </cell>
          <cell r="I1783" t="str">
            <v>江苏省</v>
          </cell>
          <cell r="J1783" t="str">
            <v>徐州市</v>
          </cell>
          <cell r="K1783" t="str">
            <v>沛县</v>
          </cell>
          <cell r="L1783" t="str">
            <v>江苏省徐州市沛县杨屯镇</v>
          </cell>
          <cell r="M1783" t="str">
            <v>15380137656</v>
          </cell>
          <cell r="N1783" t="str">
            <v>15335117563</v>
          </cell>
          <cell r="O1783" t="str">
            <v/>
          </cell>
          <cell r="P1783" t="str">
            <v>1606</v>
          </cell>
          <cell r="Q1783" t="str">
            <v>建筑类教师</v>
          </cell>
          <cell r="R1783" t="str">
            <v>1997-12-16</v>
          </cell>
          <cell r="S1783" t="str">
            <v>27</v>
          </cell>
          <cell r="T1783" t="str">
            <v>暂无</v>
          </cell>
          <cell r="U1783" t="str">
            <v>暂无</v>
          </cell>
          <cell r="V1783" t="str">
            <v/>
          </cell>
          <cell r="W1783" t="str">
            <v>硕士研究生</v>
          </cell>
          <cell r="X1783" t="str">
            <v>土木工程类</v>
          </cell>
        </row>
        <row r="1783">
          <cell r="Z1783" t="str">
            <v>江苏科技大学</v>
          </cell>
          <cell r="AA1783" t="str">
            <v>土木工程</v>
          </cell>
        </row>
        <row r="1784">
          <cell r="A1784" t="str">
            <v>李彦卓</v>
          </cell>
          <cell r="B1784" t="str">
            <v>女</v>
          </cell>
          <cell r="C1784" t="str">
            <v>371328199810100045</v>
          </cell>
          <cell r="D1784" t="str">
            <v>共青团员</v>
          </cell>
          <cell r="E1784" t="str">
            <v>山东省</v>
          </cell>
          <cell r="F1784" t="str">
            <v>临沂市</v>
          </cell>
          <cell r="G1784" t="str">
            <v>蒙阴县</v>
          </cell>
          <cell r="H1784" t="str">
            <v>一品御墅11号楼</v>
          </cell>
          <cell r="I1784" t="str">
            <v>山东省</v>
          </cell>
          <cell r="J1784" t="str">
            <v>临沂市</v>
          </cell>
          <cell r="K1784" t="str">
            <v>蒙阴县</v>
          </cell>
          <cell r="L1784" t="str">
            <v>一品御墅11号楼</v>
          </cell>
          <cell r="M1784" t="str">
            <v>15376030303</v>
          </cell>
          <cell r="N1784" t="str">
            <v>18905394965</v>
          </cell>
          <cell r="O1784" t="str">
            <v/>
          </cell>
          <cell r="P1784" t="str">
            <v>1705</v>
          </cell>
          <cell r="Q1784" t="str">
            <v>艺术设计、美术类教师</v>
          </cell>
          <cell r="R1784" t="str">
            <v>1998-10-10</v>
          </cell>
          <cell r="S1784" t="str">
            <v>26</v>
          </cell>
          <cell r="T1784" t="str">
            <v>高中</v>
          </cell>
          <cell r="U1784" t="str">
            <v>美术</v>
          </cell>
          <cell r="V1784" t="str">
            <v/>
          </cell>
          <cell r="W1784" t="str">
            <v>硕士研究生</v>
          </cell>
          <cell r="X1784" t="str">
            <v>艺术类</v>
          </cell>
        </row>
        <row r="1784">
          <cell r="Z1784" t="str">
            <v>Universiti Malaya</v>
          </cell>
          <cell r="AA1784" t="str">
            <v>美术学</v>
          </cell>
        </row>
        <row r="1785">
          <cell r="A1785" t="str">
            <v>张珍瑶</v>
          </cell>
          <cell r="B1785" t="str">
            <v>女</v>
          </cell>
          <cell r="C1785" t="str">
            <v>371312200212295721</v>
          </cell>
          <cell r="D1785" t="str">
            <v>中共预备党员</v>
          </cell>
          <cell r="E1785" t="str">
            <v>山东省</v>
          </cell>
          <cell r="F1785" t="str">
            <v>临沂市</v>
          </cell>
          <cell r="G1785" t="str">
            <v>河东区</v>
          </cell>
          <cell r="H1785" t="str">
            <v>相公街道西冷庄村</v>
          </cell>
          <cell r="I1785" t="str">
            <v>山东省</v>
          </cell>
          <cell r="J1785" t="str">
            <v>临沂市</v>
          </cell>
          <cell r="K1785" t="str">
            <v>河东区</v>
          </cell>
          <cell r="L1785" t="str">
            <v>芝麻墩街道明德花苑</v>
          </cell>
          <cell r="M1785" t="str">
            <v>19560830880</v>
          </cell>
          <cell r="N1785" t="str">
            <v>18315635969</v>
          </cell>
          <cell r="O1785" t="str">
            <v/>
          </cell>
          <cell r="P1785" t="str">
            <v>102</v>
          </cell>
          <cell r="Q1785" t="str">
            <v>高中语文教师</v>
          </cell>
          <cell r="R1785" t="str">
            <v>2002-12-29</v>
          </cell>
          <cell r="S1785" t="str">
            <v>22</v>
          </cell>
          <cell r="T1785" t="str">
            <v>高中</v>
          </cell>
          <cell r="U1785" t="str">
            <v>语文</v>
          </cell>
          <cell r="V1785" t="str">
            <v/>
          </cell>
          <cell r="W1785" t="str">
            <v>本科学士</v>
          </cell>
          <cell r="X1785" t="str">
            <v>教育类</v>
          </cell>
        </row>
        <row r="1785">
          <cell r="Z1785" t="str">
            <v>临沂大学</v>
          </cell>
          <cell r="AA1785" t="str">
            <v>小学教育</v>
          </cell>
        </row>
        <row r="1786">
          <cell r="A1786" t="str">
            <v>罗文凯</v>
          </cell>
          <cell r="B1786" t="str">
            <v>男</v>
          </cell>
          <cell r="C1786" t="str">
            <v>340602200103260412</v>
          </cell>
          <cell r="D1786" t="str">
            <v>共青团员</v>
          </cell>
          <cell r="E1786" t="str">
            <v>安徽省</v>
          </cell>
          <cell r="F1786" t="str">
            <v>淮北市</v>
          </cell>
          <cell r="G1786" t="str">
            <v>相山区</v>
          </cell>
          <cell r="H1786" t="str">
            <v>濉和花园东区3栋</v>
          </cell>
          <cell r="I1786" t="str">
            <v>安徽省</v>
          </cell>
          <cell r="J1786" t="str">
            <v>淮北市</v>
          </cell>
          <cell r="K1786" t="str">
            <v>相山区</v>
          </cell>
          <cell r="L1786" t="str">
            <v>濉和花园东区3栋</v>
          </cell>
          <cell r="M1786" t="str">
            <v>17756135160</v>
          </cell>
          <cell r="N1786" t="str">
            <v>17756117866</v>
          </cell>
          <cell r="O1786" t="str">
            <v/>
          </cell>
          <cell r="P1786" t="str">
            <v>102</v>
          </cell>
          <cell r="Q1786" t="str">
            <v>高中语文教师</v>
          </cell>
          <cell r="R1786" t="str">
            <v>2001-03-26</v>
          </cell>
          <cell r="S1786" t="str">
            <v>24</v>
          </cell>
          <cell r="T1786" t="str">
            <v>高中</v>
          </cell>
          <cell r="U1786" t="str">
            <v>语文</v>
          </cell>
          <cell r="V1786" t="str">
            <v/>
          </cell>
          <cell r="W1786" t="str">
            <v>本科学士</v>
          </cell>
          <cell r="X1786" t="str">
            <v>中文文秘类</v>
          </cell>
        </row>
        <row r="1786">
          <cell r="Z1786" t="str">
            <v>安徽艺术学院</v>
          </cell>
          <cell r="AA1786" t="str">
            <v>播音与主持</v>
          </cell>
        </row>
        <row r="1787">
          <cell r="A1787" t="str">
            <v>黄壮壮</v>
          </cell>
          <cell r="B1787" t="str">
            <v>男</v>
          </cell>
          <cell r="C1787" t="str">
            <v>320723200110194453</v>
          </cell>
          <cell r="D1787" t="str">
            <v>共青团员</v>
          </cell>
          <cell r="E1787" t="str">
            <v>江苏省</v>
          </cell>
          <cell r="F1787" t="str">
            <v>连云港市</v>
          </cell>
          <cell r="G1787" t="str">
            <v>灌云县</v>
          </cell>
          <cell r="H1787" t="str">
            <v>江苏省连云港市灌云县小伊乡杜庄</v>
          </cell>
          <cell r="I1787" t="str">
            <v>江苏省</v>
          </cell>
          <cell r="J1787" t="str">
            <v>连云港市</v>
          </cell>
          <cell r="K1787" t="str">
            <v>灌云县</v>
          </cell>
          <cell r="L1787" t="str">
            <v>江苏省连云港市灌云县小伊乡杜庄</v>
          </cell>
          <cell r="M1787" t="str">
            <v>18556025075</v>
          </cell>
          <cell r="N1787" t="str">
            <v>13141443581</v>
          </cell>
          <cell r="O1787" t="str">
            <v/>
          </cell>
          <cell r="P1787" t="str">
            <v>1001</v>
          </cell>
          <cell r="Q1787" t="str">
            <v>高中体育教师</v>
          </cell>
          <cell r="R1787" t="str">
            <v>2001-10-19</v>
          </cell>
          <cell r="S1787" t="str">
            <v>23</v>
          </cell>
          <cell r="T1787" t="str">
            <v>高中</v>
          </cell>
          <cell r="U1787" t="str">
            <v>体育</v>
          </cell>
          <cell r="V1787" t="str">
            <v/>
          </cell>
          <cell r="W1787" t="str">
            <v>本科学士</v>
          </cell>
          <cell r="X1787" t="str">
            <v>教育类</v>
          </cell>
        </row>
        <row r="1787">
          <cell r="Z1787" t="str">
            <v>吉林体育学院</v>
          </cell>
          <cell r="AA1787" t="str">
            <v>运动训练</v>
          </cell>
        </row>
        <row r="1788">
          <cell r="A1788" t="str">
            <v>张钟月</v>
          </cell>
          <cell r="B1788" t="str">
            <v>女</v>
          </cell>
          <cell r="C1788" t="str">
            <v>320303199912164624</v>
          </cell>
          <cell r="D1788" t="str">
            <v>共青团员</v>
          </cell>
          <cell r="E1788" t="str">
            <v>江苏省</v>
          </cell>
          <cell r="F1788" t="str">
            <v>徐州市</v>
          </cell>
          <cell r="G1788" t="str">
            <v>云龙区</v>
          </cell>
          <cell r="H1788" t="str">
            <v>西店子村</v>
          </cell>
          <cell r="I1788" t="str">
            <v>江苏省</v>
          </cell>
          <cell r="J1788" t="str">
            <v>徐州市</v>
          </cell>
          <cell r="K1788" t="str">
            <v>云龙区</v>
          </cell>
          <cell r="L1788" t="str">
            <v>香山花园12-2-1302</v>
          </cell>
          <cell r="M1788" t="str">
            <v>18021826818</v>
          </cell>
          <cell r="N1788" t="str">
            <v>18021826818</v>
          </cell>
          <cell r="O1788" t="str">
            <v/>
          </cell>
          <cell r="P1788" t="str">
            <v>1710</v>
          </cell>
          <cell r="Q1788" t="str">
            <v>英语教师</v>
          </cell>
          <cell r="R1788" t="str">
            <v>1999-12-16</v>
          </cell>
          <cell r="S1788" t="str">
            <v>25</v>
          </cell>
          <cell r="T1788" t="str">
            <v>暂无</v>
          </cell>
          <cell r="U1788" t="str">
            <v>暂无</v>
          </cell>
          <cell r="V1788" t="str">
            <v/>
          </cell>
          <cell r="W1788" t="str">
            <v>硕士研究生</v>
          </cell>
          <cell r="X1788" t="str">
            <v>外国语言文学类</v>
          </cell>
        </row>
        <row r="1788">
          <cell r="Z1788" t="str">
            <v>英国纽卡斯尔大学</v>
          </cell>
          <cell r="AA1788" t="str">
            <v>英语口笔译</v>
          </cell>
        </row>
        <row r="1789">
          <cell r="A1789" t="str">
            <v>范艳群</v>
          </cell>
          <cell r="B1789" t="str">
            <v>女</v>
          </cell>
          <cell r="C1789" t="str">
            <v>412725199811083861</v>
          </cell>
          <cell r="D1789" t="str">
            <v>共青团员</v>
          </cell>
          <cell r="E1789" t="str">
            <v>河南省</v>
          </cell>
          <cell r="F1789" t="str">
            <v>周口市</v>
          </cell>
          <cell r="G1789" t="str">
            <v>鹿邑县</v>
          </cell>
          <cell r="H1789" t="str">
            <v>赵村乡胡山行政村李官庙村</v>
          </cell>
          <cell r="I1789" t="str">
            <v>河南省</v>
          </cell>
          <cell r="J1789" t="str">
            <v>周口市</v>
          </cell>
          <cell r="K1789" t="str">
            <v>鹿邑县</v>
          </cell>
          <cell r="L1789" t="str">
            <v>卫真街道</v>
          </cell>
          <cell r="M1789" t="str">
            <v>15738620546</v>
          </cell>
          <cell r="N1789" t="str">
            <v>18846910483</v>
          </cell>
          <cell r="O1789" t="str">
            <v/>
          </cell>
          <cell r="P1789" t="str">
            <v>101</v>
          </cell>
          <cell r="Q1789" t="str">
            <v>高中语文教师</v>
          </cell>
          <cell r="R1789" t="str">
            <v>1998-11-08</v>
          </cell>
          <cell r="S1789" t="str">
            <v>26</v>
          </cell>
          <cell r="T1789" t="str">
            <v>高中</v>
          </cell>
          <cell r="U1789" t="str">
            <v>语文</v>
          </cell>
          <cell r="V1789" t="str">
            <v/>
          </cell>
          <cell r="W1789" t="str">
            <v>硕士研究生</v>
          </cell>
          <cell r="X1789" t="str">
            <v>中文文秘类</v>
          </cell>
        </row>
        <row r="1789">
          <cell r="Z1789" t="str">
            <v>哈尔滨师范大学</v>
          </cell>
          <cell r="AA1789" t="str">
            <v>汉语国际教育</v>
          </cell>
        </row>
        <row r="1790">
          <cell r="A1790" t="str">
            <v>贺森</v>
          </cell>
          <cell r="B1790" t="str">
            <v>男</v>
          </cell>
          <cell r="C1790" t="str">
            <v>320323199809212013</v>
          </cell>
          <cell r="D1790" t="str">
            <v>共青团员</v>
          </cell>
          <cell r="E1790" t="str">
            <v>江苏省</v>
          </cell>
          <cell r="F1790" t="str">
            <v>徐州市</v>
          </cell>
          <cell r="G1790" t="str">
            <v>铜山区</v>
          </cell>
          <cell r="H1790" t="str">
            <v>江苏省徐州市经济开发区徐庄镇</v>
          </cell>
          <cell r="I1790" t="str">
            <v>江苏省</v>
          </cell>
          <cell r="J1790" t="str">
            <v>常州市</v>
          </cell>
          <cell r="K1790" t="str">
            <v>武进区</v>
          </cell>
          <cell r="L1790" t="str">
            <v>江苏省常州市武进区延政西大道常州大学西太湖校区</v>
          </cell>
          <cell r="M1790" t="str">
            <v>15716116626</v>
          </cell>
          <cell r="N1790" t="str">
            <v>18796339795</v>
          </cell>
          <cell r="O1790" t="str">
            <v/>
          </cell>
          <cell r="P1790" t="str">
            <v>1603</v>
          </cell>
          <cell r="Q1790" t="str">
            <v>电子类教师</v>
          </cell>
          <cell r="R1790" t="str">
            <v>1998-09-21</v>
          </cell>
          <cell r="S1790" t="str">
            <v>26</v>
          </cell>
          <cell r="T1790" t="str">
            <v>暂无</v>
          </cell>
          <cell r="U1790" t="str">
            <v>暂无</v>
          </cell>
          <cell r="V1790" t="str">
            <v/>
          </cell>
          <cell r="W1790" t="str">
            <v>硕士研究生</v>
          </cell>
          <cell r="X1790" t="str">
            <v>电子信息类</v>
          </cell>
        </row>
        <row r="1790">
          <cell r="Z1790" t="str">
            <v>常州大学</v>
          </cell>
          <cell r="AA1790" t="str">
            <v>电气工程</v>
          </cell>
        </row>
        <row r="1791">
          <cell r="A1791" t="str">
            <v>李晓熠</v>
          </cell>
          <cell r="B1791" t="str">
            <v>女</v>
          </cell>
          <cell r="C1791" t="str">
            <v>37098320020411182X</v>
          </cell>
          <cell r="D1791" t="str">
            <v>共青团员</v>
          </cell>
          <cell r="E1791" t="str">
            <v>山东省</v>
          </cell>
          <cell r="F1791" t="str">
            <v>泰安市</v>
          </cell>
          <cell r="G1791" t="str">
            <v>肥城市</v>
          </cell>
          <cell r="H1791" t="str">
            <v>湖屯镇曹家庄社区</v>
          </cell>
          <cell r="I1791" t="str">
            <v>山东省</v>
          </cell>
          <cell r="J1791" t="str">
            <v>泰安市</v>
          </cell>
          <cell r="K1791" t="str">
            <v>岱岳区</v>
          </cell>
          <cell r="L1791" t="str">
            <v>苹果园小区</v>
          </cell>
          <cell r="M1791" t="str">
            <v>15092843212</v>
          </cell>
          <cell r="N1791" t="str">
            <v>19323081057</v>
          </cell>
          <cell r="O1791" t="str">
            <v/>
          </cell>
          <cell r="P1791" t="str">
            <v>1001</v>
          </cell>
          <cell r="Q1791" t="str">
            <v>高中体育教师</v>
          </cell>
          <cell r="R1791" t="str">
            <v>2002-04-11</v>
          </cell>
          <cell r="S1791" t="str">
            <v>22</v>
          </cell>
          <cell r="T1791" t="str">
            <v>高中</v>
          </cell>
          <cell r="U1791" t="str">
            <v>体育</v>
          </cell>
          <cell r="V1791" t="str">
            <v/>
          </cell>
          <cell r="W1791" t="str">
            <v>本科学士</v>
          </cell>
          <cell r="X1791" t="str">
            <v>教育类</v>
          </cell>
        </row>
        <row r="1791">
          <cell r="Z1791" t="str">
            <v>山东体育学院</v>
          </cell>
          <cell r="AA1791" t="str">
            <v>运动训练</v>
          </cell>
        </row>
        <row r="1792">
          <cell r="A1792" t="str">
            <v>李香萍</v>
          </cell>
          <cell r="B1792" t="str">
            <v>女</v>
          </cell>
          <cell r="C1792" t="str">
            <v>232131200012192929</v>
          </cell>
          <cell r="D1792" t="str">
            <v>共青团员</v>
          </cell>
          <cell r="E1792" t="str">
            <v>黑龙江省</v>
          </cell>
          <cell r="F1792" t="str">
            <v>哈尔滨市</v>
          </cell>
          <cell r="G1792" t="str">
            <v>延寿县</v>
          </cell>
          <cell r="H1792" t="str">
            <v>新兴村高录屯</v>
          </cell>
          <cell r="I1792" t="str">
            <v>黑龙江省</v>
          </cell>
          <cell r="J1792" t="str">
            <v>哈尔滨市</v>
          </cell>
          <cell r="K1792" t="str">
            <v>延寿县</v>
          </cell>
          <cell r="L1792" t="str">
            <v>新兴村高录屯</v>
          </cell>
          <cell r="M1792" t="str">
            <v>18746386211</v>
          </cell>
          <cell r="N1792" t="str">
            <v>13796223239</v>
          </cell>
          <cell r="O1792" t="str">
            <v/>
          </cell>
          <cell r="P1792" t="str">
            <v>401</v>
          </cell>
          <cell r="Q1792" t="str">
            <v>高中物理教师</v>
          </cell>
          <cell r="R1792" t="str">
            <v>2000-12-19</v>
          </cell>
          <cell r="S1792" t="str">
            <v>24</v>
          </cell>
          <cell r="T1792" t="str">
            <v>高中</v>
          </cell>
          <cell r="U1792" t="str">
            <v>物理</v>
          </cell>
          <cell r="V1792" t="str">
            <v/>
          </cell>
          <cell r="W1792" t="str">
            <v>硕士研究生</v>
          </cell>
          <cell r="X1792" t="str">
            <v>教育类</v>
          </cell>
        </row>
        <row r="1792">
          <cell r="Z1792" t="str">
            <v>牡丹江师范学院</v>
          </cell>
          <cell r="AA1792" t="str">
            <v>学科教学（物理）</v>
          </cell>
        </row>
        <row r="1793">
          <cell r="A1793" t="str">
            <v>孙婧</v>
          </cell>
          <cell r="B1793" t="str">
            <v>女</v>
          </cell>
          <cell r="C1793" t="str">
            <v>371324200109150722</v>
          </cell>
          <cell r="D1793" t="str">
            <v>中共党员</v>
          </cell>
          <cell r="E1793" t="str">
            <v>山东省</v>
          </cell>
          <cell r="F1793" t="str">
            <v>临沂市</v>
          </cell>
          <cell r="G1793" t="str">
            <v>兰陵县</v>
          </cell>
          <cell r="H1793" t="str">
            <v>大仲村镇大吴宅村</v>
          </cell>
          <cell r="I1793" t="str">
            <v>山东省</v>
          </cell>
          <cell r="J1793" t="str">
            <v>临沂市</v>
          </cell>
          <cell r="K1793" t="str">
            <v>兰陵县</v>
          </cell>
          <cell r="L1793" t="str">
            <v>大仲村镇大吴宅村</v>
          </cell>
          <cell r="M1793" t="str">
            <v>19819192415</v>
          </cell>
          <cell r="N1793" t="str">
            <v>15545564575</v>
          </cell>
          <cell r="O1793" t="str">
            <v/>
          </cell>
          <cell r="P1793" t="str">
            <v>1001</v>
          </cell>
          <cell r="Q1793" t="str">
            <v>高中体育教师</v>
          </cell>
          <cell r="R1793" t="str">
            <v>2001-09-15</v>
          </cell>
          <cell r="S1793" t="str">
            <v>23</v>
          </cell>
          <cell r="T1793" t="str">
            <v>高中</v>
          </cell>
          <cell r="U1793" t="str">
            <v>体育</v>
          </cell>
          <cell r="V1793" t="str">
            <v/>
          </cell>
          <cell r="W1793" t="str">
            <v>本科学士</v>
          </cell>
          <cell r="X1793" t="str">
            <v>教育类</v>
          </cell>
        </row>
        <row r="1793">
          <cell r="Z1793" t="str">
            <v>临沂大学</v>
          </cell>
          <cell r="AA1793" t="str">
            <v>体育教育</v>
          </cell>
        </row>
        <row r="1794">
          <cell r="A1794" t="str">
            <v>易庆阳</v>
          </cell>
          <cell r="B1794" t="str">
            <v>女</v>
          </cell>
          <cell r="C1794" t="str">
            <v>430221199901315020</v>
          </cell>
          <cell r="D1794" t="str">
            <v>中共党员</v>
          </cell>
          <cell r="E1794" t="str">
            <v>江苏省</v>
          </cell>
          <cell r="F1794" t="str">
            <v>宿迁市</v>
          </cell>
          <cell r="G1794" t="str">
            <v>泗洪县</v>
          </cell>
          <cell r="H1794" t="str">
            <v>青阳街道顺河路15号富园名都1单元2栋1403室</v>
          </cell>
          <cell r="I1794" t="str">
            <v>江苏省</v>
          </cell>
          <cell r="J1794" t="str">
            <v>宿迁市</v>
          </cell>
          <cell r="K1794" t="str">
            <v>泗洪县</v>
          </cell>
          <cell r="L1794" t="str">
            <v>青阳街道顺河路15号富园名都1单元2栋1403室</v>
          </cell>
          <cell r="M1794" t="str">
            <v>18936363661</v>
          </cell>
          <cell r="N1794" t="str">
            <v>18000132869</v>
          </cell>
          <cell r="O1794" t="str">
            <v/>
          </cell>
          <cell r="P1794" t="str">
            <v>702</v>
          </cell>
          <cell r="Q1794" t="str">
            <v>高中历史教师</v>
          </cell>
          <cell r="R1794" t="str">
            <v>1999-01-31</v>
          </cell>
          <cell r="S1794" t="str">
            <v>26</v>
          </cell>
          <cell r="T1794" t="str">
            <v>高中</v>
          </cell>
          <cell r="U1794" t="str">
            <v>历史</v>
          </cell>
          <cell r="V1794" t="str">
            <v/>
          </cell>
          <cell r="W1794" t="str">
            <v>本科学士</v>
          </cell>
          <cell r="X1794" t="str">
            <v>教育类</v>
          </cell>
        </row>
        <row r="1794">
          <cell r="Z1794" t="str">
            <v>湖南师范大学树达学院</v>
          </cell>
          <cell r="AA1794" t="str">
            <v>历史学（师范）</v>
          </cell>
        </row>
        <row r="1795">
          <cell r="A1795" t="str">
            <v>孔维汉</v>
          </cell>
          <cell r="B1795" t="str">
            <v>男</v>
          </cell>
          <cell r="C1795" t="str">
            <v>32030520030116085X</v>
          </cell>
          <cell r="D1795" t="str">
            <v>群众</v>
          </cell>
          <cell r="E1795" t="str">
            <v>江苏省</v>
          </cell>
          <cell r="F1795" t="str">
            <v>徐州市</v>
          </cell>
          <cell r="G1795" t="str">
            <v>贾汪区</v>
          </cell>
          <cell r="H1795" t="str">
            <v>徐州市贾汪区康馨园南区</v>
          </cell>
          <cell r="I1795" t="str">
            <v>江苏省</v>
          </cell>
          <cell r="J1795" t="str">
            <v>徐州市</v>
          </cell>
          <cell r="K1795" t="str">
            <v>贾汪区</v>
          </cell>
          <cell r="L1795" t="str">
            <v>徐州市贾汪区康馨园南区</v>
          </cell>
          <cell r="M1795" t="str">
            <v>18068709208</v>
          </cell>
          <cell r="N1795" t="str">
            <v>13685168041</v>
          </cell>
          <cell r="O1795" t="str">
            <v/>
          </cell>
          <cell r="P1795" t="str">
            <v>1001</v>
          </cell>
          <cell r="Q1795" t="str">
            <v>高中体育教师</v>
          </cell>
          <cell r="R1795" t="str">
            <v>2003-01-16</v>
          </cell>
          <cell r="S1795" t="str">
            <v>22</v>
          </cell>
          <cell r="T1795" t="str">
            <v>高中</v>
          </cell>
          <cell r="U1795" t="str">
            <v>体育</v>
          </cell>
          <cell r="V1795" t="str">
            <v/>
          </cell>
          <cell r="W1795" t="str">
            <v>本科学士</v>
          </cell>
          <cell r="X1795" t="str">
            <v>教育类</v>
          </cell>
        </row>
        <row r="1795">
          <cell r="Z1795" t="str">
            <v>扬州大学</v>
          </cell>
          <cell r="AA1795" t="str">
            <v>武术与民族传统体育</v>
          </cell>
        </row>
        <row r="1796">
          <cell r="A1796" t="str">
            <v>李若菡</v>
          </cell>
          <cell r="B1796" t="str">
            <v>女</v>
          </cell>
          <cell r="C1796" t="str">
            <v>320311200206284923</v>
          </cell>
          <cell r="D1796" t="str">
            <v>群众</v>
          </cell>
          <cell r="E1796" t="str">
            <v>江苏省</v>
          </cell>
          <cell r="F1796" t="str">
            <v>徐州市</v>
          </cell>
          <cell r="G1796" t="str">
            <v>泉山区</v>
          </cell>
          <cell r="H1796" t="str">
            <v>江苏省徐州市泉山区碧水湾</v>
          </cell>
          <cell r="I1796" t="str">
            <v>江苏省</v>
          </cell>
          <cell r="J1796" t="str">
            <v>徐州市</v>
          </cell>
          <cell r="K1796" t="str">
            <v>泉山区</v>
          </cell>
          <cell r="L1796" t="str">
            <v>江苏省徐州市泉山区碧水湾</v>
          </cell>
          <cell r="M1796" t="str">
            <v>18352260520</v>
          </cell>
          <cell r="N1796" t="str">
            <v>13912005075</v>
          </cell>
          <cell r="O1796" t="str">
            <v/>
          </cell>
          <cell r="P1796" t="str">
            <v>1001</v>
          </cell>
          <cell r="Q1796" t="str">
            <v>高中体育教师</v>
          </cell>
          <cell r="R1796" t="str">
            <v>2002-06-28</v>
          </cell>
          <cell r="S1796" t="str">
            <v>22</v>
          </cell>
          <cell r="T1796" t="str">
            <v>高中</v>
          </cell>
          <cell r="U1796" t="str">
            <v>体育</v>
          </cell>
          <cell r="V1796" t="str">
            <v/>
          </cell>
          <cell r="W1796" t="str">
            <v>本科学士</v>
          </cell>
          <cell r="X1796" t="str">
            <v>教育类</v>
          </cell>
        </row>
        <row r="1796">
          <cell r="Z1796" t="str">
            <v>江苏师范大学</v>
          </cell>
          <cell r="AA1796" t="str">
            <v>运动训练</v>
          </cell>
        </row>
        <row r="1797">
          <cell r="A1797" t="str">
            <v>马轻灵</v>
          </cell>
          <cell r="B1797" t="str">
            <v>女</v>
          </cell>
          <cell r="C1797" t="str">
            <v>340822200301231424</v>
          </cell>
          <cell r="D1797" t="str">
            <v>中共党员</v>
          </cell>
          <cell r="E1797" t="str">
            <v>安徽省</v>
          </cell>
          <cell r="F1797" t="str">
            <v>安庆市</v>
          </cell>
          <cell r="G1797" t="str">
            <v>怀宁县</v>
          </cell>
          <cell r="H1797" t="str">
            <v>高河镇骑龙居委会</v>
          </cell>
          <cell r="I1797" t="str">
            <v>安徽省</v>
          </cell>
          <cell r="J1797" t="str">
            <v>安庆市</v>
          </cell>
          <cell r="K1797" t="str">
            <v>怀宁县</v>
          </cell>
          <cell r="L1797" t="str">
            <v>高河镇兰馨花苑</v>
          </cell>
          <cell r="M1797" t="str">
            <v>19155626913</v>
          </cell>
          <cell r="N1797" t="str">
            <v>18175302911</v>
          </cell>
          <cell r="O1797" t="str">
            <v/>
          </cell>
          <cell r="P1797" t="str">
            <v>702</v>
          </cell>
          <cell r="Q1797" t="str">
            <v>高中历史教师</v>
          </cell>
          <cell r="R1797" t="str">
            <v>2003-01-23</v>
          </cell>
          <cell r="S1797" t="str">
            <v>22</v>
          </cell>
          <cell r="T1797" t="str">
            <v>高中</v>
          </cell>
          <cell r="U1797" t="str">
            <v>历史</v>
          </cell>
          <cell r="V1797" t="str">
            <v/>
          </cell>
          <cell r="W1797" t="str">
            <v>本科学士</v>
          </cell>
          <cell r="X1797" t="str">
            <v>教育类</v>
          </cell>
        </row>
        <row r="1797">
          <cell r="Z1797" t="str">
            <v>安徽师范大学</v>
          </cell>
          <cell r="AA1797" t="str">
            <v>历史学（师范）</v>
          </cell>
        </row>
        <row r="1798">
          <cell r="A1798" t="str">
            <v>徐铭阳</v>
          </cell>
          <cell r="B1798" t="str">
            <v>女</v>
          </cell>
          <cell r="C1798" t="str">
            <v>370828200304274722</v>
          </cell>
          <cell r="D1798" t="str">
            <v>共青团员</v>
          </cell>
          <cell r="E1798" t="str">
            <v>山东省</v>
          </cell>
          <cell r="F1798" t="str">
            <v>济宁市</v>
          </cell>
          <cell r="G1798" t="str">
            <v>金乡县</v>
          </cell>
          <cell r="H1798" t="str">
            <v>山东省济宁市金乡县和谐佳苑</v>
          </cell>
          <cell r="I1798" t="str">
            <v>山东省</v>
          </cell>
          <cell r="J1798" t="str">
            <v>济宁市</v>
          </cell>
          <cell r="K1798" t="str">
            <v>金乡县</v>
          </cell>
          <cell r="L1798" t="str">
            <v>山东省济宁市金乡县和谐佳苑</v>
          </cell>
          <cell r="M1798" t="str">
            <v>17753777564</v>
          </cell>
          <cell r="N1798" t="str">
            <v>13721906119</v>
          </cell>
          <cell r="O1798" t="str">
            <v/>
          </cell>
          <cell r="P1798" t="str">
            <v>1301</v>
          </cell>
          <cell r="Q1798" t="str">
            <v>高中美术教师</v>
          </cell>
          <cell r="R1798" t="str">
            <v>2003-04-27</v>
          </cell>
          <cell r="S1798" t="str">
            <v>21</v>
          </cell>
          <cell r="T1798" t="str">
            <v>高中</v>
          </cell>
          <cell r="U1798" t="str">
            <v>美术</v>
          </cell>
          <cell r="V1798" t="str">
            <v/>
          </cell>
          <cell r="W1798" t="str">
            <v>本科学士</v>
          </cell>
          <cell r="X1798" t="str">
            <v>艺术类</v>
          </cell>
        </row>
        <row r="1798">
          <cell r="Z1798" t="str">
            <v>齐鲁理工学院</v>
          </cell>
          <cell r="AA1798" t="str">
            <v>书法学</v>
          </cell>
        </row>
        <row r="1799">
          <cell r="A1799" t="str">
            <v>薛聪慧</v>
          </cell>
          <cell r="B1799" t="str">
            <v>女</v>
          </cell>
          <cell r="C1799" t="str">
            <v>411282200002094020</v>
          </cell>
          <cell r="D1799" t="str">
            <v>共青团员</v>
          </cell>
          <cell r="E1799" t="str">
            <v>河南省</v>
          </cell>
          <cell r="F1799" t="str">
            <v>三门峡市</v>
          </cell>
          <cell r="G1799" t="str">
            <v>灵宝市</v>
          </cell>
          <cell r="H1799" t="str">
            <v>五亩乡</v>
          </cell>
          <cell r="I1799" t="str">
            <v>河南省</v>
          </cell>
          <cell r="J1799" t="str">
            <v>三门峡市</v>
          </cell>
          <cell r="K1799" t="str">
            <v>灵宝市</v>
          </cell>
          <cell r="L1799" t="str">
            <v>五亩乡</v>
          </cell>
          <cell r="M1799" t="str">
            <v>18846917753</v>
          </cell>
          <cell r="N1799" t="str">
            <v>13633985581</v>
          </cell>
          <cell r="O1799" t="str">
            <v/>
          </cell>
          <cell r="P1799" t="str">
            <v>101</v>
          </cell>
          <cell r="Q1799" t="str">
            <v>高中语文教师</v>
          </cell>
          <cell r="R1799" t="str">
            <v>2000-02-09</v>
          </cell>
          <cell r="S1799" t="str">
            <v>25</v>
          </cell>
          <cell r="T1799" t="str">
            <v>高中</v>
          </cell>
          <cell r="U1799" t="str">
            <v>语文</v>
          </cell>
          <cell r="V1799" t="str">
            <v/>
          </cell>
          <cell r="W1799" t="str">
            <v>硕士研究生</v>
          </cell>
          <cell r="X1799" t="str">
            <v>教育类</v>
          </cell>
        </row>
        <row r="1799">
          <cell r="Z1799" t="str">
            <v>江苏大学</v>
          </cell>
          <cell r="AA1799" t="str">
            <v>汉语国际教育</v>
          </cell>
        </row>
        <row r="1800">
          <cell r="A1800" t="str">
            <v>贾永刚</v>
          </cell>
          <cell r="B1800" t="str">
            <v>男</v>
          </cell>
          <cell r="C1800" t="str">
            <v>370405200303284017</v>
          </cell>
          <cell r="D1800" t="str">
            <v>群众</v>
          </cell>
          <cell r="E1800" t="str">
            <v>山东省</v>
          </cell>
          <cell r="F1800" t="str">
            <v>枣庄市</v>
          </cell>
          <cell r="G1800" t="str">
            <v>台儿庄区</v>
          </cell>
          <cell r="H1800" t="str">
            <v>泥沟镇堡子村</v>
          </cell>
          <cell r="I1800" t="str">
            <v>山东省</v>
          </cell>
          <cell r="J1800" t="str">
            <v>枣庄市</v>
          </cell>
          <cell r="K1800" t="str">
            <v>台儿庄区</v>
          </cell>
          <cell r="L1800" t="str">
            <v>泥沟镇堡子村</v>
          </cell>
          <cell r="M1800" t="str">
            <v>15689399736</v>
          </cell>
          <cell r="N1800" t="str">
            <v>15610418464</v>
          </cell>
          <cell r="O1800" t="str">
            <v/>
          </cell>
          <cell r="P1800" t="str">
            <v>702</v>
          </cell>
          <cell r="Q1800" t="str">
            <v>高中历史教师</v>
          </cell>
          <cell r="R1800" t="str">
            <v>2003-03-28</v>
          </cell>
          <cell r="S1800" t="str">
            <v>22</v>
          </cell>
          <cell r="T1800" t="str">
            <v>高中</v>
          </cell>
          <cell r="U1800" t="str">
            <v>历史</v>
          </cell>
          <cell r="V1800" t="str">
            <v/>
          </cell>
          <cell r="W1800" t="str">
            <v>本科学士</v>
          </cell>
          <cell r="X1800" t="str">
            <v>中文文秘类</v>
          </cell>
        </row>
        <row r="1800">
          <cell r="Z1800" t="str">
            <v>聊城大学</v>
          </cell>
          <cell r="AA1800" t="str">
            <v>历史学</v>
          </cell>
        </row>
        <row r="1801">
          <cell r="A1801" t="str">
            <v>马子晴</v>
          </cell>
          <cell r="B1801" t="str">
            <v>女</v>
          </cell>
          <cell r="C1801" t="str">
            <v>320322199908151328</v>
          </cell>
          <cell r="D1801" t="str">
            <v>共青团员</v>
          </cell>
          <cell r="E1801" t="str">
            <v>江苏省</v>
          </cell>
          <cell r="F1801" t="str">
            <v>徐州市</v>
          </cell>
          <cell r="G1801" t="str">
            <v>沛县</v>
          </cell>
          <cell r="H1801" t="str">
            <v>沛县五段镇</v>
          </cell>
          <cell r="I1801" t="str">
            <v>江苏省</v>
          </cell>
          <cell r="J1801" t="str">
            <v>徐州市</v>
          </cell>
          <cell r="K1801" t="str">
            <v>鼓楼区</v>
          </cell>
          <cell r="L1801" t="str">
            <v>江苏省徐州市鼓楼区</v>
          </cell>
          <cell r="M1801" t="str">
            <v>17851183648</v>
          </cell>
          <cell r="N1801" t="str">
            <v>17851183648</v>
          </cell>
          <cell r="O1801" t="str">
            <v/>
          </cell>
          <cell r="P1801" t="str">
            <v>201</v>
          </cell>
          <cell r="Q1801" t="str">
            <v>高中数学教师</v>
          </cell>
          <cell r="R1801" t="str">
            <v>1999-08-15</v>
          </cell>
          <cell r="S1801" t="str">
            <v>25</v>
          </cell>
          <cell r="T1801" t="str">
            <v>高中</v>
          </cell>
          <cell r="U1801" t="str">
            <v>数学</v>
          </cell>
          <cell r="V1801" t="str">
            <v/>
          </cell>
          <cell r="W1801" t="str">
            <v>硕士研究生</v>
          </cell>
          <cell r="X1801" t="str">
            <v>教育类</v>
          </cell>
        </row>
        <row r="1801">
          <cell r="Z1801" t="str">
            <v>渤海大学</v>
          </cell>
          <cell r="AA1801" t="str">
            <v>学科教学（数学）</v>
          </cell>
        </row>
        <row r="1802">
          <cell r="A1802" t="str">
            <v>裴思佳</v>
          </cell>
          <cell r="B1802" t="str">
            <v>女</v>
          </cell>
          <cell r="C1802" t="str">
            <v>320584200304290066</v>
          </cell>
          <cell r="D1802" t="str">
            <v>中共预备党员</v>
          </cell>
          <cell r="E1802" t="str">
            <v>江苏省</v>
          </cell>
          <cell r="F1802" t="str">
            <v>苏州市</v>
          </cell>
          <cell r="G1802" t="str">
            <v>吴江区</v>
          </cell>
          <cell r="H1802" t="str">
            <v>锦祥花园</v>
          </cell>
          <cell r="I1802" t="str">
            <v>江苏省</v>
          </cell>
          <cell r="J1802" t="str">
            <v>苏州市</v>
          </cell>
          <cell r="K1802" t="str">
            <v>吴江区</v>
          </cell>
          <cell r="L1802" t="str">
            <v>锦祥花园</v>
          </cell>
          <cell r="M1802" t="str">
            <v>18362577148</v>
          </cell>
          <cell r="N1802" t="str">
            <v>19518891660</v>
          </cell>
          <cell r="O1802" t="str">
            <v/>
          </cell>
          <cell r="P1802" t="str">
            <v>802</v>
          </cell>
          <cell r="Q1802" t="str">
            <v>高中地理教师</v>
          </cell>
          <cell r="R1802" t="str">
            <v>2003-04-29</v>
          </cell>
          <cell r="S1802" t="str">
            <v>21</v>
          </cell>
          <cell r="T1802" t="str">
            <v>高中</v>
          </cell>
          <cell r="U1802" t="str">
            <v>地理</v>
          </cell>
          <cell r="V1802" t="str">
            <v/>
          </cell>
          <cell r="W1802" t="str">
            <v>本科学士</v>
          </cell>
          <cell r="X1802" t="str">
            <v>基础理学类</v>
          </cell>
        </row>
        <row r="1802">
          <cell r="Z1802" t="str">
            <v>盐城师范学院</v>
          </cell>
          <cell r="AA1802" t="str">
            <v>地理科学（师范）</v>
          </cell>
        </row>
        <row r="1803">
          <cell r="A1803" t="str">
            <v>巩梦琦</v>
          </cell>
          <cell r="B1803" t="str">
            <v>女</v>
          </cell>
          <cell r="C1803" t="str">
            <v>371326200002046426</v>
          </cell>
          <cell r="D1803" t="str">
            <v>共青团员</v>
          </cell>
          <cell r="E1803" t="str">
            <v>山东省</v>
          </cell>
          <cell r="F1803" t="str">
            <v>临沂市</v>
          </cell>
          <cell r="G1803" t="str">
            <v>平邑县</v>
          </cell>
          <cell r="H1803" t="str">
            <v>汉阙路59号</v>
          </cell>
          <cell r="I1803" t="str">
            <v>山东省</v>
          </cell>
          <cell r="J1803" t="str">
            <v>临沂市</v>
          </cell>
          <cell r="K1803" t="str">
            <v>平邑县</v>
          </cell>
          <cell r="L1803" t="str">
            <v>方园小区</v>
          </cell>
          <cell r="M1803" t="str">
            <v>19863996130</v>
          </cell>
          <cell r="N1803" t="str">
            <v>13791555669</v>
          </cell>
          <cell r="O1803" t="str">
            <v/>
          </cell>
          <cell r="P1803" t="str">
            <v>501</v>
          </cell>
          <cell r="Q1803" t="str">
            <v>高中化学教师</v>
          </cell>
          <cell r="R1803" t="str">
            <v>2000-02-04</v>
          </cell>
          <cell r="S1803" t="str">
            <v>25</v>
          </cell>
          <cell r="T1803" t="str">
            <v>高中</v>
          </cell>
          <cell r="U1803" t="str">
            <v>化学</v>
          </cell>
          <cell r="V1803" t="str">
            <v/>
          </cell>
          <cell r="W1803" t="str">
            <v>硕士研究生</v>
          </cell>
          <cell r="X1803" t="str">
            <v>基础理学类</v>
          </cell>
        </row>
        <row r="1803">
          <cell r="Z1803" t="str">
            <v>江苏师范大学</v>
          </cell>
          <cell r="AA1803" t="str">
            <v>化学</v>
          </cell>
        </row>
        <row r="1804">
          <cell r="A1804" t="str">
            <v>袁鑫明</v>
          </cell>
          <cell r="B1804" t="str">
            <v>男</v>
          </cell>
          <cell r="C1804" t="str">
            <v>340827200005265218</v>
          </cell>
          <cell r="D1804" t="str">
            <v>共青团员</v>
          </cell>
          <cell r="E1804" t="str">
            <v>安徽省</v>
          </cell>
          <cell r="F1804" t="str">
            <v>安庆市</v>
          </cell>
          <cell r="G1804" t="str">
            <v>望江县</v>
          </cell>
          <cell r="H1804" t="str">
            <v>安徽省安庆市望江县鸦滩镇麦元村</v>
          </cell>
          <cell r="I1804" t="str">
            <v>安徽省</v>
          </cell>
          <cell r="J1804" t="str">
            <v>合肥市</v>
          </cell>
          <cell r="K1804" t="str">
            <v>蜀山区</v>
          </cell>
          <cell r="L1804" t="str">
            <v>安徽省合肥市蜀山区和谐花园4栋205</v>
          </cell>
          <cell r="M1804" t="str">
            <v>15391801323</v>
          </cell>
          <cell r="N1804" t="str">
            <v>18755620723</v>
          </cell>
          <cell r="O1804" t="str">
            <v/>
          </cell>
          <cell r="P1804" t="str">
            <v>1001</v>
          </cell>
          <cell r="Q1804" t="str">
            <v>高中体育教师</v>
          </cell>
          <cell r="R1804" t="str">
            <v>2000-05-26</v>
          </cell>
          <cell r="S1804" t="str">
            <v>24</v>
          </cell>
          <cell r="T1804" t="str">
            <v>高中</v>
          </cell>
          <cell r="U1804" t="str">
            <v>体育</v>
          </cell>
          <cell r="V1804" t="str">
            <v/>
          </cell>
          <cell r="W1804" t="str">
            <v>本科学士</v>
          </cell>
          <cell r="X1804" t="str">
            <v>教育类</v>
          </cell>
        </row>
        <row r="1804">
          <cell r="Z1804" t="str">
            <v>廊坊师范学院</v>
          </cell>
          <cell r="AA1804" t="str">
            <v>体育教育</v>
          </cell>
        </row>
        <row r="1805">
          <cell r="A1805" t="str">
            <v>陈思琪</v>
          </cell>
          <cell r="B1805" t="str">
            <v>女</v>
          </cell>
          <cell r="C1805" t="str">
            <v>320801200210261040</v>
          </cell>
          <cell r="D1805" t="str">
            <v>共青团员</v>
          </cell>
          <cell r="E1805" t="str">
            <v>江苏省</v>
          </cell>
          <cell r="F1805" t="str">
            <v>淮安市</v>
          </cell>
          <cell r="G1805" t="str">
            <v>清江浦区</v>
          </cell>
          <cell r="H1805" t="str">
            <v>钵池乡毛渡村四组</v>
          </cell>
          <cell r="I1805" t="str">
            <v>江苏省</v>
          </cell>
          <cell r="J1805" t="str">
            <v>淮安市</v>
          </cell>
          <cell r="K1805" t="str">
            <v>清江浦区</v>
          </cell>
          <cell r="L1805" t="str">
            <v>广州路街道黄元小区</v>
          </cell>
          <cell r="M1805" t="str">
            <v>18251281550</v>
          </cell>
          <cell r="N1805" t="str">
            <v>13852318193</v>
          </cell>
          <cell r="O1805" t="str">
            <v/>
          </cell>
          <cell r="P1805" t="str">
            <v>202</v>
          </cell>
          <cell r="Q1805" t="str">
            <v>高中数学教师</v>
          </cell>
          <cell r="R1805" t="str">
            <v>2002-10-26</v>
          </cell>
          <cell r="S1805" t="str">
            <v>22</v>
          </cell>
          <cell r="T1805" t="str">
            <v>高中</v>
          </cell>
          <cell r="U1805" t="str">
            <v>数学</v>
          </cell>
          <cell r="V1805" t="str">
            <v/>
          </cell>
          <cell r="W1805" t="str">
            <v>本科学士</v>
          </cell>
          <cell r="X1805" t="str">
            <v>基础理学类</v>
          </cell>
        </row>
        <row r="1805">
          <cell r="Z1805" t="str">
            <v>淮阴师范学院</v>
          </cell>
          <cell r="AA1805" t="str">
            <v>数学与应用数学（师范）</v>
          </cell>
        </row>
        <row r="1806">
          <cell r="A1806" t="str">
            <v>王子云</v>
          </cell>
          <cell r="B1806" t="str">
            <v>女</v>
          </cell>
          <cell r="C1806" t="str">
            <v>320381200311227989</v>
          </cell>
          <cell r="D1806" t="str">
            <v>共青团员</v>
          </cell>
          <cell r="E1806" t="str">
            <v>江苏省</v>
          </cell>
          <cell r="F1806" t="str">
            <v>徐州市</v>
          </cell>
          <cell r="G1806" t="str">
            <v>新沂市</v>
          </cell>
          <cell r="H1806" t="str">
            <v>阿湖镇岭东村2组140号</v>
          </cell>
          <cell r="I1806" t="str">
            <v>江苏省</v>
          </cell>
          <cell r="J1806" t="str">
            <v>淮安市</v>
          </cell>
          <cell r="K1806" t="str">
            <v>淮阴区</v>
          </cell>
          <cell r="L1806" t="str">
            <v>长江西路111号淮阴师范学院</v>
          </cell>
          <cell r="M1806" t="str">
            <v>13218588017</v>
          </cell>
          <cell r="N1806" t="str">
            <v>18360933806</v>
          </cell>
          <cell r="O1806" t="str">
            <v/>
          </cell>
          <cell r="P1806" t="str">
            <v>802</v>
          </cell>
          <cell r="Q1806" t="str">
            <v>高中地理教师</v>
          </cell>
          <cell r="R1806" t="str">
            <v>2003-11-22</v>
          </cell>
          <cell r="S1806" t="str">
            <v>21</v>
          </cell>
          <cell r="T1806" t="str">
            <v>高中</v>
          </cell>
          <cell r="U1806" t="str">
            <v>地理</v>
          </cell>
          <cell r="V1806" t="str">
            <v/>
          </cell>
          <cell r="W1806" t="str">
            <v>本科学士</v>
          </cell>
          <cell r="X1806" t="str">
            <v>基础理学类</v>
          </cell>
        </row>
        <row r="1806">
          <cell r="Z1806" t="str">
            <v>淮阴师范学院</v>
          </cell>
          <cell r="AA1806" t="str">
            <v>地理科学（师范）</v>
          </cell>
        </row>
        <row r="1807">
          <cell r="A1807" t="str">
            <v>徐望</v>
          </cell>
          <cell r="B1807" t="str">
            <v>男</v>
          </cell>
          <cell r="C1807" t="str">
            <v>320802199807032030</v>
          </cell>
          <cell r="D1807" t="str">
            <v>共青团员</v>
          </cell>
          <cell r="E1807" t="str">
            <v>江苏省</v>
          </cell>
          <cell r="F1807" t="str">
            <v>淮安市</v>
          </cell>
          <cell r="G1807" t="str">
            <v>清江浦区</v>
          </cell>
          <cell r="H1807" t="str">
            <v>海州铂兰庭六栋三单元204</v>
          </cell>
          <cell r="I1807" t="str">
            <v>江苏省</v>
          </cell>
          <cell r="J1807" t="str">
            <v>淮安市</v>
          </cell>
          <cell r="K1807" t="str">
            <v>清江浦区</v>
          </cell>
          <cell r="L1807" t="str">
            <v>海州铂兰庭六栋三单元204</v>
          </cell>
          <cell r="M1807" t="str">
            <v>17696706448</v>
          </cell>
          <cell r="N1807" t="str">
            <v>13770486025</v>
          </cell>
          <cell r="O1807" t="str">
            <v>2024毕业至今待业</v>
          </cell>
          <cell r="P1807" t="str">
            <v>1709</v>
          </cell>
          <cell r="Q1807" t="str">
            <v>数学教师</v>
          </cell>
          <cell r="R1807" t="str">
            <v>1998-07-03</v>
          </cell>
          <cell r="S1807" t="str">
            <v>26</v>
          </cell>
          <cell r="T1807" t="str">
            <v>暂无</v>
          </cell>
          <cell r="U1807" t="str">
            <v>暂无</v>
          </cell>
          <cell r="V1807" t="str">
            <v/>
          </cell>
          <cell r="W1807" t="str">
            <v>硕士研究生</v>
          </cell>
          <cell r="X1807" t="str">
            <v>会计学</v>
          </cell>
        </row>
        <row r="1807">
          <cell r="Z1807" t="str">
            <v>吉林外国语大学</v>
          </cell>
          <cell r="AA1807" t="str">
            <v>会计</v>
          </cell>
        </row>
        <row r="1808">
          <cell r="A1808" t="str">
            <v>韩继者</v>
          </cell>
          <cell r="B1808" t="str">
            <v>男</v>
          </cell>
          <cell r="C1808" t="str">
            <v>411425199812103716</v>
          </cell>
          <cell r="D1808" t="str">
            <v>中共党员</v>
          </cell>
          <cell r="E1808" t="str">
            <v>河南省</v>
          </cell>
          <cell r="F1808" t="str">
            <v>商丘市</v>
          </cell>
          <cell r="G1808" t="str">
            <v>虞城县</v>
          </cell>
          <cell r="H1808" t="str">
            <v>河南省商丘市虞城县文集乡韩庄村</v>
          </cell>
          <cell r="I1808" t="str">
            <v>上海市</v>
          </cell>
          <cell r="J1808" t="str">
            <v>上海城区</v>
          </cell>
          <cell r="K1808" t="str">
            <v>松江区</v>
          </cell>
          <cell r="L1808" t="str">
            <v>上海市松江区辰花路3888号上海辰山植物园3号门科研中心A4架</v>
          </cell>
          <cell r="M1808" t="str">
            <v>15036662309</v>
          </cell>
          <cell r="N1808" t="str">
            <v>13569366052</v>
          </cell>
          <cell r="O1808" t="str">
            <v/>
          </cell>
          <cell r="P1808" t="str">
            <v>601</v>
          </cell>
          <cell r="Q1808" t="str">
            <v>高中生物教师</v>
          </cell>
          <cell r="R1808" t="str">
            <v>1998-12-10</v>
          </cell>
          <cell r="S1808" t="str">
            <v>26</v>
          </cell>
          <cell r="T1808" t="str">
            <v>高中</v>
          </cell>
          <cell r="U1808" t="str">
            <v>生物</v>
          </cell>
          <cell r="V1808" t="str">
            <v/>
          </cell>
          <cell r="W1808" t="str">
            <v>硕士研究生</v>
          </cell>
          <cell r="X1808" t="str">
            <v>生物工程类</v>
          </cell>
        </row>
        <row r="1808">
          <cell r="Z1808" t="str">
            <v>浙江理工大学</v>
          </cell>
          <cell r="AA1808" t="str">
            <v>生物学</v>
          </cell>
        </row>
        <row r="1809">
          <cell r="A1809" t="str">
            <v>刘泰永</v>
          </cell>
          <cell r="B1809" t="str">
            <v>男</v>
          </cell>
          <cell r="C1809" t="str">
            <v>37232820030226121X</v>
          </cell>
          <cell r="D1809" t="str">
            <v>共青团员</v>
          </cell>
          <cell r="E1809" t="str">
            <v>山东省</v>
          </cell>
          <cell r="F1809" t="str">
            <v>青岛市</v>
          </cell>
          <cell r="G1809" t="str">
            <v>黄岛区</v>
          </cell>
          <cell r="H1809" t="str">
            <v>珠江路1017号2号楼2单元2601</v>
          </cell>
          <cell r="I1809" t="str">
            <v>山东省</v>
          </cell>
          <cell r="J1809" t="str">
            <v>威海市</v>
          </cell>
          <cell r="K1809" t="str">
            <v>荣成市</v>
          </cell>
          <cell r="L1809" t="str">
            <v>山东省威海市荣成市清华园21号楼西单元1405</v>
          </cell>
          <cell r="M1809" t="str">
            <v>19558990516</v>
          </cell>
          <cell r="N1809" t="str">
            <v>15066903126</v>
          </cell>
          <cell r="O1809" t="str">
            <v/>
          </cell>
          <cell r="P1809" t="str">
            <v>702</v>
          </cell>
          <cell r="Q1809" t="str">
            <v>高中历史教师</v>
          </cell>
          <cell r="R1809" t="str">
            <v>2003-02-26</v>
          </cell>
          <cell r="S1809" t="str">
            <v>22</v>
          </cell>
          <cell r="T1809" t="str">
            <v>高中</v>
          </cell>
          <cell r="U1809" t="str">
            <v>历史</v>
          </cell>
          <cell r="V1809" t="str">
            <v/>
          </cell>
          <cell r="W1809" t="str">
            <v>本科学士</v>
          </cell>
          <cell r="X1809" t="str">
            <v>中文文秘类</v>
          </cell>
        </row>
        <row r="1809">
          <cell r="Z1809" t="str">
            <v>鲁东大学</v>
          </cell>
          <cell r="AA1809" t="str">
            <v>历史学（师范类）</v>
          </cell>
        </row>
        <row r="1810">
          <cell r="A1810" t="str">
            <v>丁涵</v>
          </cell>
          <cell r="B1810" t="str">
            <v>女</v>
          </cell>
          <cell r="C1810" t="str">
            <v>411481200206254545</v>
          </cell>
          <cell r="D1810" t="str">
            <v>共青团员</v>
          </cell>
          <cell r="E1810" t="str">
            <v>河南省</v>
          </cell>
          <cell r="F1810" t="str">
            <v>商丘市</v>
          </cell>
          <cell r="G1810" t="str">
            <v>永城市</v>
          </cell>
          <cell r="H1810" t="str">
            <v>崇法寺街道</v>
          </cell>
          <cell r="I1810" t="str">
            <v>河南省</v>
          </cell>
          <cell r="J1810" t="str">
            <v>郑州市</v>
          </cell>
          <cell r="K1810" t="str">
            <v>新郑市</v>
          </cell>
          <cell r="L1810" t="str">
            <v>阳光大道</v>
          </cell>
          <cell r="M1810" t="str">
            <v>15249674155</v>
          </cell>
          <cell r="N1810" t="str">
            <v>17203704155</v>
          </cell>
          <cell r="O1810" t="str">
            <v/>
          </cell>
          <cell r="P1810" t="str">
            <v>102</v>
          </cell>
          <cell r="Q1810" t="str">
            <v>高中语文教师</v>
          </cell>
          <cell r="R1810" t="str">
            <v>2002-06-25</v>
          </cell>
          <cell r="S1810" t="str">
            <v>22</v>
          </cell>
          <cell r="T1810" t="str">
            <v>高中</v>
          </cell>
          <cell r="U1810" t="str">
            <v>语文</v>
          </cell>
          <cell r="V1810" t="str">
            <v/>
          </cell>
          <cell r="W1810" t="str">
            <v>本科学士</v>
          </cell>
          <cell r="X1810" t="str">
            <v>中文文秘类</v>
          </cell>
        </row>
        <row r="1810">
          <cell r="Z1810" t="str">
            <v>许昌学院</v>
          </cell>
          <cell r="AA1810" t="str">
            <v>汉语国际教育</v>
          </cell>
        </row>
        <row r="1811">
          <cell r="A1811" t="str">
            <v>梁鑫鑫</v>
          </cell>
          <cell r="B1811" t="str">
            <v>女</v>
          </cell>
          <cell r="C1811" t="str">
            <v>320382200301195246</v>
          </cell>
          <cell r="D1811" t="str">
            <v>共青团员</v>
          </cell>
          <cell r="E1811" t="str">
            <v>江苏省</v>
          </cell>
          <cell r="F1811" t="str">
            <v>徐州市</v>
          </cell>
          <cell r="G1811" t="str">
            <v>邳州市</v>
          </cell>
          <cell r="H1811" t="str">
            <v>江苏省徐州市邳州市车夫山镇车夫山街道</v>
          </cell>
          <cell r="I1811" t="str">
            <v>江苏省</v>
          </cell>
          <cell r="J1811" t="str">
            <v>徐州市</v>
          </cell>
          <cell r="K1811" t="str">
            <v>邳州市</v>
          </cell>
          <cell r="L1811" t="str">
            <v>江苏省徐州市邳州市车夫山镇车夫山街道</v>
          </cell>
          <cell r="M1811" t="str">
            <v>19516127885</v>
          </cell>
          <cell r="N1811" t="str">
            <v>13775934716</v>
          </cell>
          <cell r="O1811" t="str">
            <v/>
          </cell>
          <cell r="P1811" t="str">
            <v>702</v>
          </cell>
          <cell r="Q1811" t="str">
            <v>高中历史教师</v>
          </cell>
          <cell r="R1811" t="str">
            <v>2003-01-19</v>
          </cell>
          <cell r="S1811" t="str">
            <v>22</v>
          </cell>
          <cell r="T1811" t="str">
            <v>高中</v>
          </cell>
          <cell r="U1811" t="str">
            <v>历史</v>
          </cell>
          <cell r="V1811" t="str">
            <v/>
          </cell>
          <cell r="W1811" t="str">
            <v>本科学士</v>
          </cell>
          <cell r="X1811" t="str">
            <v>中文文秘类</v>
          </cell>
        </row>
        <row r="1811">
          <cell r="Z1811" t="str">
            <v>江苏师范大学</v>
          </cell>
          <cell r="AA1811" t="str">
            <v>历史学（师范）</v>
          </cell>
        </row>
        <row r="1812">
          <cell r="A1812" t="str">
            <v>李珍珠</v>
          </cell>
          <cell r="B1812" t="str">
            <v>女</v>
          </cell>
          <cell r="C1812" t="str">
            <v>320381200004264923</v>
          </cell>
          <cell r="D1812" t="str">
            <v>群众</v>
          </cell>
          <cell r="E1812" t="str">
            <v>江苏省</v>
          </cell>
          <cell r="F1812" t="str">
            <v>徐州市</v>
          </cell>
          <cell r="G1812" t="str">
            <v>新沂市</v>
          </cell>
          <cell r="H1812" t="str">
            <v>唐代街道</v>
          </cell>
          <cell r="I1812" t="str">
            <v>江苏省</v>
          </cell>
          <cell r="J1812" t="str">
            <v>徐州市</v>
          </cell>
          <cell r="K1812" t="str">
            <v>新沂市</v>
          </cell>
          <cell r="L1812" t="str">
            <v>唐店街道</v>
          </cell>
          <cell r="M1812" t="str">
            <v>18361739355</v>
          </cell>
          <cell r="N1812" t="str">
            <v>18361739355</v>
          </cell>
          <cell r="O1812" t="str">
            <v/>
          </cell>
          <cell r="P1812" t="str">
            <v>302</v>
          </cell>
          <cell r="Q1812" t="str">
            <v>高中英语教师</v>
          </cell>
          <cell r="R1812" t="str">
            <v>2000-04-26</v>
          </cell>
          <cell r="S1812" t="str">
            <v>24</v>
          </cell>
          <cell r="T1812" t="str">
            <v>高中</v>
          </cell>
          <cell r="U1812" t="str">
            <v>英语</v>
          </cell>
          <cell r="V1812" t="str">
            <v/>
          </cell>
          <cell r="W1812" t="str">
            <v>本科学士</v>
          </cell>
          <cell r="X1812" t="str">
            <v>外国语言文学类</v>
          </cell>
        </row>
        <row r="1812">
          <cell r="Z1812" t="str">
            <v>江苏师范大学科文学院</v>
          </cell>
          <cell r="AA1812" t="str">
            <v>英语</v>
          </cell>
        </row>
        <row r="1813">
          <cell r="A1813" t="str">
            <v>袁奇</v>
          </cell>
          <cell r="B1813" t="str">
            <v>男</v>
          </cell>
          <cell r="C1813" t="str">
            <v>371723200201270036</v>
          </cell>
          <cell r="D1813" t="str">
            <v>群众</v>
          </cell>
          <cell r="E1813" t="str">
            <v>山东省</v>
          </cell>
          <cell r="F1813" t="str">
            <v>菏泽市</v>
          </cell>
          <cell r="G1813" t="str">
            <v>成武县</v>
          </cell>
          <cell r="H1813" t="str">
            <v>成武县文亭街道</v>
          </cell>
          <cell r="I1813" t="str">
            <v>山东省</v>
          </cell>
          <cell r="J1813" t="str">
            <v>菏泽市</v>
          </cell>
          <cell r="K1813" t="str">
            <v>成武县</v>
          </cell>
          <cell r="L1813" t="str">
            <v>成武县文亭街道</v>
          </cell>
          <cell r="M1813" t="str">
            <v>15315407532</v>
          </cell>
          <cell r="N1813" t="str">
            <v>15695468601</v>
          </cell>
          <cell r="O1813" t="str">
            <v/>
          </cell>
          <cell r="P1813" t="str">
            <v>1001</v>
          </cell>
          <cell r="Q1813" t="str">
            <v>高中体育教师</v>
          </cell>
          <cell r="R1813" t="str">
            <v>2002-01-27</v>
          </cell>
          <cell r="S1813" t="str">
            <v>23</v>
          </cell>
          <cell r="T1813" t="str">
            <v>高中</v>
          </cell>
          <cell r="U1813" t="str">
            <v>体育</v>
          </cell>
          <cell r="V1813" t="str">
            <v/>
          </cell>
          <cell r="W1813" t="str">
            <v>本科学士</v>
          </cell>
          <cell r="X1813" t="str">
            <v>教育类</v>
          </cell>
        </row>
        <row r="1813">
          <cell r="Z1813" t="str">
            <v>山东理工大学</v>
          </cell>
          <cell r="AA1813" t="str">
            <v>体育教育</v>
          </cell>
        </row>
        <row r="1814">
          <cell r="A1814" t="str">
            <v>宋子豪</v>
          </cell>
          <cell r="B1814" t="str">
            <v>男</v>
          </cell>
          <cell r="C1814" t="str">
            <v>320305199910311515</v>
          </cell>
          <cell r="D1814" t="str">
            <v>共青团员</v>
          </cell>
          <cell r="E1814" t="str">
            <v>江苏省</v>
          </cell>
          <cell r="F1814" t="str">
            <v>徐州市</v>
          </cell>
          <cell r="G1814" t="str">
            <v>贾汪区</v>
          </cell>
          <cell r="H1814" t="str">
            <v>紫庄镇油坊村</v>
          </cell>
          <cell r="I1814" t="str">
            <v>江苏省</v>
          </cell>
          <cell r="J1814" t="str">
            <v>徐州市</v>
          </cell>
          <cell r="K1814" t="str">
            <v>贾汪区</v>
          </cell>
          <cell r="L1814" t="str">
            <v>紫庄镇油坊村</v>
          </cell>
          <cell r="M1814" t="str">
            <v>13270236099</v>
          </cell>
          <cell r="N1814" t="str">
            <v>15150550965</v>
          </cell>
          <cell r="O1814" t="str">
            <v/>
          </cell>
          <cell r="P1814" t="str">
            <v>1001</v>
          </cell>
          <cell r="Q1814" t="str">
            <v>高中体育教师</v>
          </cell>
          <cell r="R1814" t="str">
            <v>1999-10-31</v>
          </cell>
          <cell r="S1814" t="str">
            <v>25</v>
          </cell>
          <cell r="T1814" t="str">
            <v>高中</v>
          </cell>
          <cell r="U1814" t="str">
            <v>体育</v>
          </cell>
          <cell r="V1814" t="str">
            <v/>
          </cell>
          <cell r="W1814" t="str">
            <v>本科学士</v>
          </cell>
          <cell r="X1814" t="str">
            <v>教育类</v>
          </cell>
        </row>
        <row r="1814">
          <cell r="Z1814" t="str">
            <v>南京体育学院</v>
          </cell>
          <cell r="AA1814" t="str">
            <v>体育教育</v>
          </cell>
        </row>
        <row r="1815">
          <cell r="A1815" t="str">
            <v>陈培宇</v>
          </cell>
          <cell r="B1815" t="str">
            <v>男</v>
          </cell>
          <cell r="C1815" t="str">
            <v>370811199907270517</v>
          </cell>
          <cell r="D1815" t="str">
            <v>中共预备党员</v>
          </cell>
          <cell r="E1815" t="str">
            <v>山东省</v>
          </cell>
          <cell r="F1815" t="str">
            <v>济宁市</v>
          </cell>
          <cell r="G1815" t="str">
            <v>任城区</v>
          </cell>
          <cell r="H1815" t="str">
            <v>山东省济宁市任城区郭厂村</v>
          </cell>
          <cell r="I1815" t="str">
            <v>山东省</v>
          </cell>
          <cell r="J1815" t="str">
            <v>济宁市</v>
          </cell>
          <cell r="K1815" t="str">
            <v>任城区</v>
          </cell>
          <cell r="L1815" t="str">
            <v>山东省济宁市任城区柳行小区</v>
          </cell>
          <cell r="M1815" t="str">
            <v>15563700615</v>
          </cell>
          <cell r="N1815" t="str">
            <v>15269707187</v>
          </cell>
          <cell r="O1815" t="str">
            <v/>
          </cell>
          <cell r="P1815" t="str">
            <v>1001</v>
          </cell>
          <cell r="Q1815" t="str">
            <v>高中体育教师</v>
          </cell>
          <cell r="R1815" t="str">
            <v>1999-07-27</v>
          </cell>
          <cell r="S1815" t="str">
            <v>25</v>
          </cell>
          <cell r="T1815" t="str">
            <v>高中</v>
          </cell>
          <cell r="U1815" t="str">
            <v>体育</v>
          </cell>
          <cell r="V1815" t="str">
            <v/>
          </cell>
          <cell r="W1815" t="str">
            <v>硕士研究生</v>
          </cell>
          <cell r="X1815" t="str">
            <v>教育类</v>
          </cell>
        </row>
        <row r="1815">
          <cell r="Z1815" t="str">
            <v>曲阜师范大学</v>
          </cell>
          <cell r="AA1815" t="str">
            <v>体育教学</v>
          </cell>
        </row>
        <row r="1816">
          <cell r="A1816" t="str">
            <v>曾依涵</v>
          </cell>
          <cell r="B1816" t="str">
            <v>女</v>
          </cell>
          <cell r="C1816" t="str">
            <v>321321200304021821</v>
          </cell>
          <cell r="D1816" t="str">
            <v>共青团员</v>
          </cell>
          <cell r="E1816" t="str">
            <v>江苏省</v>
          </cell>
          <cell r="F1816" t="str">
            <v>宿迁市</v>
          </cell>
          <cell r="G1816" t="str">
            <v>宿豫区</v>
          </cell>
          <cell r="H1816" t="str">
            <v>曹集乡旱闸村西四组</v>
          </cell>
          <cell r="I1816" t="str">
            <v>江苏省</v>
          </cell>
          <cell r="J1816" t="str">
            <v>宿迁市</v>
          </cell>
          <cell r="K1816" t="str">
            <v>宿豫区</v>
          </cell>
          <cell r="L1816" t="str">
            <v>曹集乡旱闸村西四组</v>
          </cell>
          <cell r="M1816" t="str">
            <v>18852393373</v>
          </cell>
          <cell r="N1816" t="str">
            <v>19826269305</v>
          </cell>
          <cell r="O1816" t="str">
            <v>无</v>
          </cell>
          <cell r="P1816" t="str">
            <v>1001</v>
          </cell>
          <cell r="Q1816" t="str">
            <v>高中体育教师</v>
          </cell>
          <cell r="R1816" t="str">
            <v>2003-04-02</v>
          </cell>
          <cell r="S1816" t="str">
            <v>22</v>
          </cell>
          <cell r="T1816" t="str">
            <v>高中</v>
          </cell>
          <cell r="U1816" t="str">
            <v>体育</v>
          </cell>
          <cell r="V1816" t="str">
            <v/>
          </cell>
          <cell r="W1816" t="str">
            <v>本科学士</v>
          </cell>
          <cell r="X1816" t="str">
            <v>教育类</v>
          </cell>
        </row>
        <row r="1816">
          <cell r="Z1816" t="str">
            <v>淮阴师范学院</v>
          </cell>
          <cell r="AA1816" t="str">
            <v>体育教育</v>
          </cell>
        </row>
        <row r="1817">
          <cell r="A1817" t="str">
            <v>李泽羽</v>
          </cell>
          <cell r="B1817" t="str">
            <v>男</v>
          </cell>
          <cell r="C1817" t="str">
            <v>320302200105171210</v>
          </cell>
          <cell r="D1817" t="str">
            <v>共青团员</v>
          </cell>
          <cell r="E1817" t="str">
            <v>江苏省</v>
          </cell>
          <cell r="F1817" t="str">
            <v>徐州市</v>
          </cell>
          <cell r="G1817" t="str">
            <v>鼓楼区</v>
          </cell>
          <cell r="H1817" t="str">
            <v>徐州市鼓楼区二环北路怡美家园一期17号楼一单元301室</v>
          </cell>
          <cell r="I1817" t="str">
            <v>江苏省</v>
          </cell>
          <cell r="J1817" t="str">
            <v>徐州市</v>
          </cell>
          <cell r="K1817" t="str">
            <v>鼓楼区</v>
          </cell>
          <cell r="L1817" t="str">
            <v>徐州市鼓楼区二环北路怡美家园一期17号楼一单元301室</v>
          </cell>
          <cell r="M1817" t="str">
            <v>18852108622</v>
          </cell>
          <cell r="N1817" t="str">
            <v>13512568122</v>
          </cell>
          <cell r="O1817" t="str">
            <v/>
          </cell>
          <cell r="P1817" t="str">
            <v>1101</v>
          </cell>
          <cell r="Q1817" t="str">
            <v>高中音乐教师</v>
          </cell>
          <cell r="R1817" t="str">
            <v>2001-05-17</v>
          </cell>
          <cell r="S1817" t="str">
            <v>23</v>
          </cell>
          <cell r="T1817" t="str">
            <v>高中</v>
          </cell>
          <cell r="U1817" t="str">
            <v>音乐</v>
          </cell>
          <cell r="V1817" t="str">
            <v/>
          </cell>
          <cell r="W1817" t="str">
            <v>本科学士</v>
          </cell>
          <cell r="X1817" t="str">
            <v>艺术类</v>
          </cell>
        </row>
        <row r="1817">
          <cell r="Z1817" t="str">
            <v>南京师范大学泰州学院</v>
          </cell>
          <cell r="AA1817" t="str">
            <v>音乐学（师范）</v>
          </cell>
        </row>
        <row r="1818">
          <cell r="A1818" t="str">
            <v>李可</v>
          </cell>
          <cell r="B1818" t="str">
            <v>女</v>
          </cell>
          <cell r="C1818" t="str">
            <v>411628200003035026</v>
          </cell>
          <cell r="D1818" t="str">
            <v>中共党员</v>
          </cell>
          <cell r="E1818" t="str">
            <v>河南省</v>
          </cell>
          <cell r="F1818" t="str">
            <v>周口市</v>
          </cell>
          <cell r="G1818" t="str">
            <v>鹿邑县</v>
          </cell>
          <cell r="H1818" t="str">
            <v>河南省周口市鹿邑县辛集镇</v>
          </cell>
          <cell r="I1818" t="str">
            <v>重庆市</v>
          </cell>
          <cell r="J1818" t="str">
            <v>重庆城区</v>
          </cell>
          <cell r="K1818" t="str">
            <v>沙坪坝区</v>
          </cell>
          <cell r="L1818" t="str">
            <v>重庆市沙坪坝区大学城南路55号重庆大学虎溪校区</v>
          </cell>
          <cell r="M1818" t="str">
            <v>15893649836</v>
          </cell>
          <cell r="N1818" t="str">
            <v>15893649836</v>
          </cell>
          <cell r="O1818" t="str">
            <v/>
          </cell>
          <cell r="P1818" t="str">
            <v>601</v>
          </cell>
          <cell r="Q1818" t="str">
            <v>高中生物教师</v>
          </cell>
          <cell r="R1818" t="str">
            <v>2000-03-03</v>
          </cell>
          <cell r="S1818" t="str">
            <v>25</v>
          </cell>
          <cell r="T1818" t="str">
            <v>高中</v>
          </cell>
          <cell r="U1818" t="str">
            <v>生物</v>
          </cell>
          <cell r="V1818" t="str">
            <v/>
          </cell>
          <cell r="W1818" t="str">
            <v>硕士研究生</v>
          </cell>
          <cell r="X1818" t="str">
            <v>基础理学类</v>
          </cell>
        </row>
        <row r="1818">
          <cell r="Z1818" t="str">
            <v>重庆大学</v>
          </cell>
          <cell r="AA1818" t="str">
            <v>生物学</v>
          </cell>
        </row>
        <row r="1819">
          <cell r="A1819" t="str">
            <v>王佳兴</v>
          </cell>
          <cell r="B1819" t="str">
            <v>男</v>
          </cell>
          <cell r="C1819" t="str">
            <v>320882199209215031</v>
          </cell>
          <cell r="D1819" t="str">
            <v>群众</v>
          </cell>
          <cell r="E1819" t="str">
            <v>江苏省</v>
          </cell>
          <cell r="F1819" t="str">
            <v>淮安市</v>
          </cell>
          <cell r="G1819" t="str">
            <v>淮安区</v>
          </cell>
          <cell r="H1819" t="str">
            <v>江苏省淮安市淮安区山阳街道王口村五组9号</v>
          </cell>
          <cell r="I1819" t="str">
            <v>湖北省</v>
          </cell>
          <cell r="J1819" t="str">
            <v>武汉市</v>
          </cell>
          <cell r="K1819" t="str">
            <v>洪山区</v>
          </cell>
          <cell r="L1819" t="str">
            <v>湖北省武汉市洪山区武汉科技大学黄家湖校区</v>
          </cell>
          <cell r="M1819" t="str">
            <v>18705231901</v>
          </cell>
          <cell r="N1819" t="str">
            <v>17396138861</v>
          </cell>
          <cell r="O1819" t="str">
            <v/>
          </cell>
          <cell r="P1819" t="str">
            <v>1709</v>
          </cell>
          <cell r="Q1819" t="str">
            <v>数学教师</v>
          </cell>
          <cell r="R1819" t="str">
            <v>1992-09-21</v>
          </cell>
          <cell r="S1819" t="str">
            <v>32</v>
          </cell>
          <cell r="T1819" t="str">
            <v>高中</v>
          </cell>
          <cell r="U1819" t="str">
            <v>数学</v>
          </cell>
          <cell r="V1819" t="str">
            <v/>
          </cell>
          <cell r="W1819" t="str">
            <v>硕士研究生</v>
          </cell>
          <cell r="X1819" t="str">
            <v>统计类</v>
          </cell>
        </row>
        <row r="1819">
          <cell r="Z1819" t="str">
            <v>武汉科技大学</v>
          </cell>
          <cell r="AA1819" t="str">
            <v>系统科学</v>
          </cell>
        </row>
        <row r="1820">
          <cell r="A1820" t="str">
            <v>王圣光</v>
          </cell>
          <cell r="B1820" t="str">
            <v>男</v>
          </cell>
          <cell r="C1820" t="str">
            <v>320323200209291614</v>
          </cell>
          <cell r="D1820" t="str">
            <v>共青团员</v>
          </cell>
          <cell r="E1820" t="str">
            <v>江苏省</v>
          </cell>
          <cell r="F1820" t="str">
            <v>徐州市</v>
          </cell>
          <cell r="G1820" t="str">
            <v>铜山区</v>
          </cell>
          <cell r="H1820" t="str">
            <v>大彭镇程庄村</v>
          </cell>
          <cell r="I1820" t="str">
            <v>江苏省</v>
          </cell>
          <cell r="J1820" t="str">
            <v>徐州市</v>
          </cell>
          <cell r="K1820" t="str">
            <v>铜山区</v>
          </cell>
          <cell r="L1820" t="str">
            <v>大彭镇程庄村</v>
          </cell>
          <cell r="M1820" t="str">
            <v>13913457352</v>
          </cell>
          <cell r="N1820" t="str">
            <v>18752185245</v>
          </cell>
          <cell r="O1820" t="str">
            <v/>
          </cell>
          <cell r="P1820" t="str">
            <v>1001</v>
          </cell>
          <cell r="Q1820" t="str">
            <v>高中体育教师</v>
          </cell>
          <cell r="R1820" t="str">
            <v>2002-09-29</v>
          </cell>
          <cell r="S1820" t="str">
            <v>22</v>
          </cell>
          <cell r="T1820" t="str">
            <v>高中</v>
          </cell>
          <cell r="U1820" t="str">
            <v>体育</v>
          </cell>
          <cell r="V1820" t="str">
            <v/>
          </cell>
          <cell r="W1820" t="str">
            <v>本科学士</v>
          </cell>
          <cell r="X1820" t="str">
            <v>教育类</v>
          </cell>
        </row>
        <row r="1820">
          <cell r="Z1820" t="str">
            <v>济南大学</v>
          </cell>
          <cell r="AA1820" t="str">
            <v>体育教育</v>
          </cell>
        </row>
        <row r="1821">
          <cell r="A1821" t="str">
            <v>侯文静</v>
          </cell>
          <cell r="B1821" t="str">
            <v>女</v>
          </cell>
          <cell r="C1821" t="str">
            <v>370830200207196824</v>
          </cell>
          <cell r="D1821" t="str">
            <v>共青团员</v>
          </cell>
          <cell r="E1821" t="str">
            <v>山东省</v>
          </cell>
          <cell r="F1821" t="str">
            <v>济宁市</v>
          </cell>
          <cell r="G1821" t="str">
            <v>汶上县</v>
          </cell>
          <cell r="H1821" t="str">
            <v>山东省济宁市汶上县白市镇</v>
          </cell>
          <cell r="I1821" t="str">
            <v>山东省</v>
          </cell>
          <cell r="J1821" t="str">
            <v>泰安市</v>
          </cell>
          <cell r="K1821" t="str">
            <v>宁阳县</v>
          </cell>
          <cell r="L1821" t="str">
            <v>山东省泰安市宁阳县文庙街道兴隆锦绣城7号楼2单元</v>
          </cell>
          <cell r="M1821" t="str">
            <v>13325290719</v>
          </cell>
          <cell r="N1821" t="str">
            <v>19553711221</v>
          </cell>
          <cell r="O1821" t="str">
            <v/>
          </cell>
          <cell r="P1821" t="str">
            <v>502</v>
          </cell>
          <cell r="Q1821" t="str">
            <v>高中化学教师</v>
          </cell>
          <cell r="R1821" t="str">
            <v>2002-07-19</v>
          </cell>
          <cell r="S1821" t="str">
            <v>22</v>
          </cell>
          <cell r="T1821" t="str">
            <v>高中</v>
          </cell>
          <cell r="U1821" t="str">
            <v>化学</v>
          </cell>
          <cell r="V1821" t="str">
            <v/>
          </cell>
          <cell r="W1821" t="str">
            <v>本科学士</v>
          </cell>
          <cell r="X1821" t="str">
            <v>医药化工类</v>
          </cell>
        </row>
        <row r="1821">
          <cell r="Z1821" t="str">
            <v>曲阜师范大学</v>
          </cell>
          <cell r="AA1821" t="str">
            <v>制药工程</v>
          </cell>
        </row>
        <row r="1822">
          <cell r="A1822" t="str">
            <v>王洋</v>
          </cell>
          <cell r="B1822" t="str">
            <v>女</v>
          </cell>
          <cell r="C1822" t="str">
            <v>370826200109024047</v>
          </cell>
          <cell r="D1822" t="str">
            <v>共青团员</v>
          </cell>
          <cell r="E1822" t="str">
            <v>山东省</v>
          </cell>
          <cell r="F1822" t="str">
            <v>济宁市</v>
          </cell>
          <cell r="G1822" t="str">
            <v>微山县</v>
          </cell>
          <cell r="H1822" t="str">
            <v>欢城镇袁堂村苏河路561号</v>
          </cell>
          <cell r="I1822" t="str">
            <v>山东省</v>
          </cell>
          <cell r="J1822" t="str">
            <v>济宁市</v>
          </cell>
          <cell r="K1822" t="str">
            <v>微山县</v>
          </cell>
          <cell r="L1822" t="str">
            <v>李谷堆新区2号楼四单元401室</v>
          </cell>
          <cell r="M1822" t="str">
            <v>13053755510</v>
          </cell>
          <cell r="N1822" t="str">
            <v>15615675069</v>
          </cell>
          <cell r="O1822" t="str">
            <v/>
          </cell>
          <cell r="P1822" t="str">
            <v>202</v>
          </cell>
          <cell r="Q1822" t="str">
            <v>高中数学教师</v>
          </cell>
          <cell r="R1822" t="str">
            <v>2001-09-02</v>
          </cell>
          <cell r="S1822" t="str">
            <v>23</v>
          </cell>
          <cell r="T1822" t="str">
            <v>高中</v>
          </cell>
          <cell r="U1822" t="str">
            <v>数学</v>
          </cell>
          <cell r="V1822" t="str">
            <v/>
          </cell>
          <cell r="W1822" t="str">
            <v>本科学士</v>
          </cell>
          <cell r="X1822" t="str">
            <v>基础理学类</v>
          </cell>
        </row>
        <row r="1822">
          <cell r="Z1822" t="str">
            <v>山东科技大学</v>
          </cell>
          <cell r="AA1822" t="str">
            <v>信息与计算科学</v>
          </cell>
        </row>
        <row r="1823">
          <cell r="A1823" t="str">
            <v>杨志明</v>
          </cell>
          <cell r="B1823" t="str">
            <v>男</v>
          </cell>
          <cell r="C1823" t="str">
            <v>341322200202083618</v>
          </cell>
          <cell r="D1823" t="str">
            <v>群众</v>
          </cell>
          <cell r="E1823" t="str">
            <v>安徽省</v>
          </cell>
          <cell r="F1823" t="str">
            <v>宿州市</v>
          </cell>
          <cell r="G1823" t="str">
            <v>萧县</v>
          </cell>
          <cell r="H1823" t="str">
            <v>安徽省宿州市萧县大屯镇杨套楼村24号</v>
          </cell>
          <cell r="I1823" t="str">
            <v>安徽省</v>
          </cell>
          <cell r="J1823" t="str">
            <v>阜阳市</v>
          </cell>
          <cell r="K1823" t="str">
            <v>颍州区</v>
          </cell>
          <cell r="L1823" t="str">
            <v>阜阳师范大学西湖校区</v>
          </cell>
          <cell r="M1823" t="str">
            <v>15695621631</v>
          </cell>
          <cell r="N1823" t="str">
            <v>13140930369</v>
          </cell>
          <cell r="O1823" t="str">
            <v/>
          </cell>
          <cell r="P1823" t="str">
            <v>1001</v>
          </cell>
          <cell r="Q1823" t="str">
            <v>高中体育教师</v>
          </cell>
          <cell r="R1823" t="str">
            <v>2002-02-08</v>
          </cell>
          <cell r="S1823" t="str">
            <v>23</v>
          </cell>
          <cell r="T1823" t="str">
            <v>高中</v>
          </cell>
          <cell r="U1823" t="str">
            <v>体育</v>
          </cell>
          <cell r="V1823" t="str">
            <v/>
          </cell>
          <cell r="W1823" t="str">
            <v>本科学士</v>
          </cell>
          <cell r="X1823" t="str">
            <v>教育类</v>
          </cell>
        </row>
        <row r="1823">
          <cell r="Z1823" t="str">
            <v>阜阳师范大学</v>
          </cell>
          <cell r="AA1823" t="str">
            <v>体育教育（师范)</v>
          </cell>
        </row>
        <row r="1824">
          <cell r="A1824" t="str">
            <v>时慧华</v>
          </cell>
          <cell r="B1824" t="str">
            <v>女</v>
          </cell>
          <cell r="C1824" t="str">
            <v>371323200301042821</v>
          </cell>
          <cell r="D1824" t="str">
            <v>中共党员</v>
          </cell>
          <cell r="E1824" t="str">
            <v>山东省</v>
          </cell>
          <cell r="F1824" t="str">
            <v>临沂市</v>
          </cell>
          <cell r="G1824" t="str">
            <v>沂水县</v>
          </cell>
          <cell r="H1824" t="str">
            <v>沂城街道金水湾花园</v>
          </cell>
          <cell r="I1824" t="str">
            <v>山东省</v>
          </cell>
          <cell r="J1824" t="str">
            <v>临沂市</v>
          </cell>
          <cell r="K1824" t="str">
            <v>沂水县</v>
          </cell>
          <cell r="L1824" t="str">
            <v>沂城街道金水湾花园</v>
          </cell>
          <cell r="M1824" t="str">
            <v>15854954653</v>
          </cell>
          <cell r="N1824" t="str">
            <v>15854954653</v>
          </cell>
          <cell r="O1824" t="str">
            <v/>
          </cell>
          <cell r="P1824" t="str">
            <v>202</v>
          </cell>
          <cell r="Q1824" t="str">
            <v>高中数学教师</v>
          </cell>
          <cell r="R1824" t="str">
            <v>2003-01-04</v>
          </cell>
          <cell r="S1824" t="str">
            <v>22</v>
          </cell>
          <cell r="T1824" t="str">
            <v>高中</v>
          </cell>
          <cell r="U1824" t="str">
            <v>数学</v>
          </cell>
          <cell r="V1824" t="str">
            <v/>
          </cell>
          <cell r="W1824" t="str">
            <v>本科学士</v>
          </cell>
          <cell r="X1824" t="str">
            <v>基础理学类</v>
          </cell>
        </row>
        <row r="1824">
          <cell r="Z1824" t="str">
            <v>山东工商学院</v>
          </cell>
          <cell r="AA1824" t="str">
            <v>信息与计算科学</v>
          </cell>
        </row>
        <row r="1825">
          <cell r="A1825" t="str">
            <v>钱宇扬</v>
          </cell>
          <cell r="B1825" t="str">
            <v>男</v>
          </cell>
          <cell r="C1825" t="str">
            <v>320803200302060433</v>
          </cell>
          <cell r="D1825" t="str">
            <v>共青团员</v>
          </cell>
          <cell r="E1825" t="str">
            <v>江苏省</v>
          </cell>
          <cell r="F1825" t="str">
            <v>淮安市</v>
          </cell>
          <cell r="G1825" t="str">
            <v>淮安区</v>
          </cell>
          <cell r="H1825" t="str">
            <v>富丽瑞锦苑</v>
          </cell>
          <cell r="I1825" t="str">
            <v>江苏省</v>
          </cell>
          <cell r="J1825" t="str">
            <v>淮安市</v>
          </cell>
          <cell r="K1825" t="str">
            <v>淮安区</v>
          </cell>
          <cell r="L1825" t="str">
            <v>富丽瑞锦苑</v>
          </cell>
          <cell r="M1825" t="str">
            <v>15952307137</v>
          </cell>
          <cell r="N1825" t="str">
            <v>15152412866</v>
          </cell>
          <cell r="O1825" t="str">
            <v/>
          </cell>
          <cell r="P1825" t="str">
            <v>702</v>
          </cell>
          <cell r="Q1825" t="str">
            <v>高中历史教师</v>
          </cell>
          <cell r="R1825" t="str">
            <v>2003-02-06</v>
          </cell>
          <cell r="S1825" t="str">
            <v>22</v>
          </cell>
          <cell r="T1825" t="str">
            <v>高中</v>
          </cell>
          <cell r="U1825" t="str">
            <v>历史</v>
          </cell>
          <cell r="V1825" t="str">
            <v/>
          </cell>
          <cell r="W1825" t="str">
            <v>本科学士</v>
          </cell>
          <cell r="X1825" t="str">
            <v>中文文秘类</v>
          </cell>
        </row>
        <row r="1825">
          <cell r="Z1825" t="str">
            <v>淮阴师范学院</v>
          </cell>
          <cell r="AA1825" t="str">
            <v>历史学（师范）</v>
          </cell>
        </row>
        <row r="1826">
          <cell r="A1826" t="str">
            <v>张淑静</v>
          </cell>
          <cell r="B1826" t="str">
            <v>女</v>
          </cell>
          <cell r="C1826" t="str">
            <v>320323200103184220</v>
          </cell>
          <cell r="D1826" t="str">
            <v>共青团员</v>
          </cell>
          <cell r="E1826" t="str">
            <v>江苏省</v>
          </cell>
          <cell r="F1826" t="str">
            <v>徐州市</v>
          </cell>
          <cell r="G1826" t="str">
            <v>铜山区</v>
          </cell>
          <cell r="H1826" t="str">
            <v>江苏省徐州市铜山区大许镇板桥村7组174号</v>
          </cell>
          <cell r="I1826" t="str">
            <v>江苏省</v>
          </cell>
          <cell r="J1826" t="str">
            <v>徐州市</v>
          </cell>
          <cell r="K1826" t="str">
            <v>铜山区</v>
          </cell>
          <cell r="L1826" t="str">
            <v>江苏省徐州市铜山区大许镇板桥村7组174号</v>
          </cell>
          <cell r="M1826" t="str">
            <v>15852363949</v>
          </cell>
          <cell r="N1826" t="str">
            <v>18168145062</v>
          </cell>
          <cell r="O1826" t="str">
            <v/>
          </cell>
          <cell r="P1826" t="str">
            <v>302</v>
          </cell>
          <cell r="Q1826" t="str">
            <v>高中英语教师</v>
          </cell>
          <cell r="R1826" t="str">
            <v>2001-03-18</v>
          </cell>
          <cell r="S1826" t="str">
            <v>24</v>
          </cell>
          <cell r="T1826" t="str">
            <v>高中</v>
          </cell>
          <cell r="U1826" t="str">
            <v>英语</v>
          </cell>
          <cell r="V1826" t="str">
            <v/>
          </cell>
          <cell r="W1826" t="str">
            <v>本科学士</v>
          </cell>
          <cell r="X1826" t="str">
            <v>外国语言文学类</v>
          </cell>
        </row>
        <row r="1826">
          <cell r="Z1826" t="str">
            <v>江苏海洋大学</v>
          </cell>
          <cell r="AA1826" t="str">
            <v>英语</v>
          </cell>
        </row>
        <row r="1827">
          <cell r="A1827" t="str">
            <v>范文凤</v>
          </cell>
          <cell r="B1827" t="str">
            <v>女</v>
          </cell>
          <cell r="C1827" t="str">
            <v>320322199802065923</v>
          </cell>
          <cell r="D1827" t="str">
            <v>共青团员</v>
          </cell>
          <cell r="E1827" t="str">
            <v>江苏省</v>
          </cell>
          <cell r="F1827" t="str">
            <v>徐州市</v>
          </cell>
          <cell r="G1827" t="str">
            <v>沛县</v>
          </cell>
          <cell r="H1827" t="str">
            <v>江苏省沛县张庄镇大吴庄178号</v>
          </cell>
          <cell r="I1827" t="str">
            <v>江苏省</v>
          </cell>
          <cell r="J1827" t="str">
            <v>南通市</v>
          </cell>
          <cell r="K1827" t="str">
            <v>崇川区</v>
          </cell>
          <cell r="L1827" t="str">
            <v>啬园路9号南通大学</v>
          </cell>
          <cell r="M1827" t="str">
            <v>15250945725</v>
          </cell>
          <cell r="N1827" t="str">
            <v>15996952536</v>
          </cell>
          <cell r="O1827" t="str">
            <v/>
          </cell>
          <cell r="P1827" t="str">
            <v>1601</v>
          </cell>
          <cell r="Q1827" t="str">
            <v>计算机类教师</v>
          </cell>
          <cell r="R1827" t="str">
            <v>1998-02-06</v>
          </cell>
          <cell r="S1827" t="str">
            <v>27</v>
          </cell>
          <cell r="T1827" t="str">
            <v>暂无</v>
          </cell>
          <cell r="U1827" t="str">
            <v>暂无</v>
          </cell>
          <cell r="V1827" t="str">
            <v/>
          </cell>
          <cell r="W1827" t="str">
            <v>硕士研究生</v>
          </cell>
          <cell r="X1827" t="str">
            <v>电子信息类</v>
          </cell>
        </row>
        <row r="1827">
          <cell r="Z1827" t="str">
            <v>南通大学</v>
          </cell>
          <cell r="AA1827" t="str">
            <v>计算机技术</v>
          </cell>
        </row>
        <row r="1828">
          <cell r="A1828" t="str">
            <v>韩铭</v>
          </cell>
          <cell r="B1828" t="str">
            <v>女</v>
          </cell>
          <cell r="C1828" t="str">
            <v>372925199907195727</v>
          </cell>
          <cell r="D1828" t="str">
            <v>中共党员</v>
          </cell>
          <cell r="E1828" t="str">
            <v>山东省</v>
          </cell>
          <cell r="F1828" t="str">
            <v>菏泽市</v>
          </cell>
          <cell r="G1828" t="str">
            <v>单县</v>
          </cell>
          <cell r="H1828" t="str">
            <v>终兴镇小孟庄村大张庄</v>
          </cell>
          <cell r="I1828" t="str">
            <v>山东省</v>
          </cell>
          <cell r="J1828" t="str">
            <v>菏泽市</v>
          </cell>
          <cell r="K1828" t="str">
            <v>单县</v>
          </cell>
          <cell r="L1828" t="str">
            <v>终兴镇小孟庄村大张庄</v>
          </cell>
          <cell r="M1828" t="str">
            <v>13869752066</v>
          </cell>
          <cell r="N1828" t="str">
            <v>18454091068</v>
          </cell>
          <cell r="O1828" t="str">
            <v/>
          </cell>
          <cell r="P1828" t="str">
            <v>1705</v>
          </cell>
          <cell r="Q1828" t="str">
            <v>艺术设计、美术类教师</v>
          </cell>
          <cell r="R1828" t="str">
            <v>1999-07-19</v>
          </cell>
          <cell r="S1828" t="str">
            <v>25</v>
          </cell>
          <cell r="T1828" t="str">
            <v>高中</v>
          </cell>
          <cell r="U1828" t="str">
            <v>美术</v>
          </cell>
          <cell r="V1828" t="str">
            <v/>
          </cell>
          <cell r="W1828" t="str">
            <v>硕士研究生</v>
          </cell>
          <cell r="X1828" t="str">
            <v>艺术类</v>
          </cell>
        </row>
        <row r="1828">
          <cell r="Z1828" t="str">
            <v>新疆艺术学院</v>
          </cell>
          <cell r="AA1828" t="str">
            <v>美术</v>
          </cell>
        </row>
        <row r="1829">
          <cell r="A1829" t="str">
            <v>拾宇</v>
          </cell>
          <cell r="B1829" t="str">
            <v>女</v>
          </cell>
          <cell r="C1829" t="str">
            <v>320323200106061664</v>
          </cell>
          <cell r="D1829" t="str">
            <v>共青团员</v>
          </cell>
          <cell r="E1829" t="str">
            <v>江苏省</v>
          </cell>
          <cell r="F1829" t="str">
            <v>徐州市</v>
          </cell>
          <cell r="G1829" t="str">
            <v>铜山区</v>
          </cell>
          <cell r="H1829" t="str">
            <v>大彭镇程庄村5队337号</v>
          </cell>
          <cell r="I1829" t="str">
            <v>江苏省</v>
          </cell>
          <cell r="J1829" t="str">
            <v>徐州市</v>
          </cell>
          <cell r="K1829" t="str">
            <v>铜山区</v>
          </cell>
          <cell r="L1829" t="str">
            <v>大彭镇程庄村5队337号</v>
          </cell>
          <cell r="M1829" t="str">
            <v>18829558570</v>
          </cell>
          <cell r="N1829" t="str">
            <v>13324666122</v>
          </cell>
          <cell r="O1829" t="str">
            <v/>
          </cell>
          <cell r="P1829" t="str">
            <v>1001</v>
          </cell>
          <cell r="Q1829" t="str">
            <v>高中体育教师</v>
          </cell>
          <cell r="R1829" t="str">
            <v>2001-06-06</v>
          </cell>
          <cell r="S1829" t="str">
            <v>23</v>
          </cell>
          <cell r="T1829" t="str">
            <v>高中</v>
          </cell>
          <cell r="U1829" t="str">
            <v>体育</v>
          </cell>
          <cell r="V1829" t="str">
            <v/>
          </cell>
          <cell r="W1829" t="str">
            <v>本科学士</v>
          </cell>
          <cell r="X1829" t="str">
            <v>教育类</v>
          </cell>
        </row>
        <row r="1829">
          <cell r="Z1829" t="str">
            <v>西安体育学院</v>
          </cell>
          <cell r="AA1829" t="str">
            <v>体育教育</v>
          </cell>
        </row>
        <row r="1830">
          <cell r="A1830" t="str">
            <v>徐京京</v>
          </cell>
          <cell r="B1830" t="str">
            <v>女</v>
          </cell>
          <cell r="C1830" t="str">
            <v>342221199710017442</v>
          </cell>
          <cell r="D1830" t="str">
            <v>共青团员</v>
          </cell>
          <cell r="E1830" t="str">
            <v>安徽省</v>
          </cell>
          <cell r="F1830" t="str">
            <v>宿州市</v>
          </cell>
          <cell r="G1830" t="str">
            <v>砀山县</v>
          </cell>
          <cell r="H1830" t="str">
            <v>玄庙镇刘庄村</v>
          </cell>
          <cell r="I1830" t="str">
            <v>安徽省</v>
          </cell>
          <cell r="J1830" t="str">
            <v>宿州市</v>
          </cell>
          <cell r="K1830" t="str">
            <v>砀山县</v>
          </cell>
          <cell r="L1830" t="str">
            <v>玄庙镇刘庄村</v>
          </cell>
          <cell r="M1830" t="str">
            <v>18262031299</v>
          </cell>
          <cell r="N1830" t="str">
            <v>13921229040</v>
          </cell>
          <cell r="O1830" t="str">
            <v/>
          </cell>
          <cell r="P1830" t="str">
            <v>101</v>
          </cell>
          <cell r="Q1830" t="str">
            <v>高中语文教师</v>
          </cell>
          <cell r="R1830" t="str">
            <v>1997-10-01</v>
          </cell>
          <cell r="S1830" t="str">
            <v>27</v>
          </cell>
          <cell r="T1830" t="str">
            <v>高中</v>
          </cell>
          <cell r="U1830" t="str">
            <v>语文</v>
          </cell>
          <cell r="V1830" t="str">
            <v/>
          </cell>
          <cell r="W1830" t="str">
            <v>硕士研究生</v>
          </cell>
          <cell r="X1830" t="str">
            <v>教育类</v>
          </cell>
        </row>
        <row r="1830">
          <cell r="Z1830" t="str">
            <v>长春师范大学</v>
          </cell>
          <cell r="AA1830" t="str">
            <v>教育学</v>
          </cell>
        </row>
        <row r="1831">
          <cell r="A1831" t="str">
            <v>彭琪雅</v>
          </cell>
          <cell r="B1831" t="str">
            <v>女</v>
          </cell>
          <cell r="C1831" t="str">
            <v>320323200307310428</v>
          </cell>
          <cell r="D1831" t="str">
            <v>共青团员</v>
          </cell>
          <cell r="E1831" t="str">
            <v>江苏省</v>
          </cell>
          <cell r="F1831" t="str">
            <v>徐州市</v>
          </cell>
          <cell r="G1831" t="str">
            <v>铜山区</v>
          </cell>
          <cell r="H1831" t="str">
            <v>大学路江山御</v>
          </cell>
          <cell r="I1831" t="str">
            <v>江苏省</v>
          </cell>
          <cell r="J1831" t="str">
            <v>徐州市</v>
          </cell>
          <cell r="K1831" t="str">
            <v>铜山区</v>
          </cell>
          <cell r="L1831" t="str">
            <v>大学路江山御</v>
          </cell>
          <cell r="M1831" t="str">
            <v>18120022242</v>
          </cell>
          <cell r="N1831" t="str">
            <v>13814432781</v>
          </cell>
          <cell r="O1831" t="str">
            <v/>
          </cell>
          <cell r="P1831" t="str">
            <v>1001</v>
          </cell>
          <cell r="Q1831" t="str">
            <v>高中体育教师</v>
          </cell>
          <cell r="R1831" t="str">
            <v>2003-07-31</v>
          </cell>
          <cell r="S1831" t="str">
            <v>21</v>
          </cell>
          <cell r="T1831" t="str">
            <v>高中</v>
          </cell>
          <cell r="U1831" t="str">
            <v>体育</v>
          </cell>
          <cell r="V1831" t="str">
            <v/>
          </cell>
          <cell r="W1831" t="str">
            <v>本科学士</v>
          </cell>
          <cell r="X1831" t="str">
            <v>教育类</v>
          </cell>
        </row>
        <row r="1831">
          <cell r="Z1831" t="str">
            <v>沈阳体育学院</v>
          </cell>
          <cell r="AA1831" t="str">
            <v>体育教育</v>
          </cell>
        </row>
        <row r="1832">
          <cell r="A1832" t="str">
            <v>邓婕</v>
          </cell>
          <cell r="B1832" t="str">
            <v>女</v>
          </cell>
          <cell r="C1832" t="str">
            <v>320303199602034621</v>
          </cell>
          <cell r="D1832" t="str">
            <v>中共党员</v>
          </cell>
          <cell r="E1832" t="str">
            <v>江苏省</v>
          </cell>
          <cell r="F1832" t="str">
            <v>徐州市</v>
          </cell>
          <cell r="G1832" t="str">
            <v>云龙区</v>
          </cell>
          <cell r="H1832" t="str">
            <v>建国小区</v>
          </cell>
          <cell r="I1832" t="str">
            <v>江苏省</v>
          </cell>
          <cell r="J1832" t="str">
            <v>徐州市</v>
          </cell>
          <cell r="K1832" t="str">
            <v>云龙区</v>
          </cell>
          <cell r="L1832" t="str">
            <v>建国小区</v>
          </cell>
          <cell r="M1832" t="str">
            <v>18361268723</v>
          </cell>
          <cell r="N1832" t="str">
            <v>15852261030</v>
          </cell>
          <cell r="O1832" t="str">
            <v/>
          </cell>
          <cell r="P1832" t="str">
            <v>1705</v>
          </cell>
          <cell r="Q1832" t="str">
            <v>艺术设计、美术类教师</v>
          </cell>
          <cell r="R1832" t="str">
            <v>1996-02-03</v>
          </cell>
          <cell r="S1832" t="str">
            <v>29</v>
          </cell>
          <cell r="T1832" t="str">
            <v>高中</v>
          </cell>
          <cell r="U1832" t="str">
            <v>美术</v>
          </cell>
          <cell r="V1832" t="str">
            <v/>
          </cell>
          <cell r="W1832" t="str">
            <v>硕士研究生</v>
          </cell>
          <cell r="X1832" t="str">
            <v>艺术类</v>
          </cell>
        </row>
        <row r="1832">
          <cell r="Z1832" t="str">
            <v>吉林建筑大学</v>
          </cell>
          <cell r="AA1832" t="str">
            <v>设计学</v>
          </cell>
        </row>
        <row r="1833">
          <cell r="A1833" t="str">
            <v>戴雨晴</v>
          </cell>
          <cell r="B1833" t="str">
            <v>女</v>
          </cell>
          <cell r="C1833" t="str">
            <v>320722200304222022</v>
          </cell>
          <cell r="D1833" t="str">
            <v>共青团员</v>
          </cell>
          <cell r="E1833" t="str">
            <v>江苏省</v>
          </cell>
          <cell r="F1833" t="str">
            <v>连云港市</v>
          </cell>
          <cell r="G1833" t="str">
            <v>海州区</v>
          </cell>
          <cell r="H1833" t="str">
            <v>岗埠农场</v>
          </cell>
          <cell r="I1833" t="str">
            <v>江苏省</v>
          </cell>
          <cell r="J1833" t="str">
            <v>连云港市</v>
          </cell>
          <cell r="K1833" t="str">
            <v>海州区</v>
          </cell>
          <cell r="L1833" t="str">
            <v>西大岭社区</v>
          </cell>
          <cell r="M1833" t="str">
            <v>19850677393</v>
          </cell>
          <cell r="N1833" t="str">
            <v>19895958637</v>
          </cell>
          <cell r="O1833" t="str">
            <v/>
          </cell>
          <cell r="P1833" t="str">
            <v>1101</v>
          </cell>
          <cell r="Q1833" t="str">
            <v>高中音乐教师</v>
          </cell>
          <cell r="R1833" t="str">
            <v>2003-04-22</v>
          </cell>
          <cell r="S1833" t="str">
            <v>21</v>
          </cell>
          <cell r="T1833" t="str">
            <v>高中</v>
          </cell>
          <cell r="U1833" t="str">
            <v>音乐</v>
          </cell>
          <cell r="V1833" t="str">
            <v/>
          </cell>
          <cell r="W1833" t="str">
            <v>本科学士</v>
          </cell>
          <cell r="X1833" t="str">
            <v>艺术类</v>
          </cell>
        </row>
        <row r="1833">
          <cell r="Z1833" t="str">
            <v>四川师范大学</v>
          </cell>
          <cell r="AA1833" t="str">
            <v>音乐表演</v>
          </cell>
        </row>
        <row r="1834">
          <cell r="A1834" t="str">
            <v>李书润</v>
          </cell>
          <cell r="B1834" t="str">
            <v>女</v>
          </cell>
          <cell r="C1834" t="str">
            <v>370827200107122344</v>
          </cell>
          <cell r="D1834" t="str">
            <v>共青团员</v>
          </cell>
          <cell r="E1834" t="str">
            <v>山东省</v>
          </cell>
          <cell r="F1834" t="str">
            <v>济宁市</v>
          </cell>
          <cell r="G1834" t="str">
            <v>鱼台县</v>
          </cell>
          <cell r="H1834" t="str">
            <v>和平新村文昌路2070号</v>
          </cell>
          <cell r="I1834" t="str">
            <v>山东省</v>
          </cell>
          <cell r="J1834" t="str">
            <v>济宁市</v>
          </cell>
          <cell r="K1834" t="str">
            <v>鱼台县</v>
          </cell>
          <cell r="L1834" t="str">
            <v>和平新村</v>
          </cell>
          <cell r="M1834" t="str">
            <v>13210796859</v>
          </cell>
          <cell r="N1834" t="str">
            <v>13584200882</v>
          </cell>
          <cell r="O1834" t="str">
            <v>商务英语属于外国语言文学类，在公告附件3，第12页</v>
          </cell>
          <cell r="P1834" t="str">
            <v>302</v>
          </cell>
          <cell r="Q1834" t="str">
            <v>高中英语教师</v>
          </cell>
          <cell r="R1834" t="str">
            <v>2001-07-12</v>
          </cell>
          <cell r="S1834" t="str">
            <v>23</v>
          </cell>
          <cell r="T1834" t="str">
            <v>高中</v>
          </cell>
          <cell r="U1834" t="str">
            <v>英语</v>
          </cell>
          <cell r="V1834" t="str">
            <v/>
          </cell>
          <cell r="W1834" t="str">
            <v>本科学士</v>
          </cell>
          <cell r="X1834" t="str">
            <v>外国语言文学类</v>
          </cell>
        </row>
        <row r="1834">
          <cell r="Z1834" t="str">
            <v>山东外国语职业技术大学</v>
          </cell>
          <cell r="AA1834" t="str">
            <v>商务英语</v>
          </cell>
        </row>
        <row r="1835">
          <cell r="A1835" t="str">
            <v>沈峻涛</v>
          </cell>
          <cell r="B1835" t="str">
            <v>男</v>
          </cell>
          <cell r="C1835" t="str">
            <v>320323200211072015</v>
          </cell>
          <cell r="D1835" t="str">
            <v>群众</v>
          </cell>
          <cell r="E1835" t="str">
            <v>江苏省</v>
          </cell>
          <cell r="F1835" t="str">
            <v>徐州市</v>
          </cell>
          <cell r="G1835" t="str">
            <v>铜山区</v>
          </cell>
          <cell r="H1835" t="str">
            <v>新区街道麦楼社区</v>
          </cell>
          <cell r="I1835" t="str">
            <v>江苏省</v>
          </cell>
          <cell r="J1835" t="str">
            <v>徐州市</v>
          </cell>
          <cell r="K1835" t="str">
            <v>铜山区</v>
          </cell>
          <cell r="L1835" t="str">
            <v>新区街道麦楼社区</v>
          </cell>
          <cell r="M1835" t="str">
            <v>19552109088</v>
          </cell>
          <cell r="N1835" t="str">
            <v>19552109088</v>
          </cell>
          <cell r="O1835" t="str">
            <v/>
          </cell>
          <cell r="P1835" t="str">
            <v>1101</v>
          </cell>
          <cell r="Q1835" t="str">
            <v>高中音乐教师</v>
          </cell>
          <cell r="R1835" t="str">
            <v>2002-11-07</v>
          </cell>
          <cell r="S1835" t="str">
            <v>22</v>
          </cell>
          <cell r="T1835" t="str">
            <v>高中</v>
          </cell>
          <cell r="U1835" t="str">
            <v>音乐</v>
          </cell>
          <cell r="V1835" t="str">
            <v/>
          </cell>
          <cell r="W1835" t="str">
            <v>本科学士</v>
          </cell>
          <cell r="X1835" t="str">
            <v>教育类</v>
          </cell>
        </row>
        <row r="1835">
          <cell r="Z1835" t="str">
            <v>湖南第一师范学院</v>
          </cell>
          <cell r="AA1835" t="str">
            <v>音乐学（师范）</v>
          </cell>
        </row>
        <row r="1836">
          <cell r="A1836" t="str">
            <v>曹歆源</v>
          </cell>
          <cell r="B1836" t="str">
            <v>女</v>
          </cell>
          <cell r="C1836" t="str">
            <v>371325200004243048</v>
          </cell>
          <cell r="D1836" t="str">
            <v>中共党员</v>
          </cell>
          <cell r="E1836" t="str">
            <v>山东省</v>
          </cell>
          <cell r="F1836" t="str">
            <v>临沂市</v>
          </cell>
          <cell r="G1836" t="str">
            <v>费县</v>
          </cell>
          <cell r="H1836" t="str">
            <v>新庄镇崇山头村</v>
          </cell>
          <cell r="I1836" t="str">
            <v>山东省</v>
          </cell>
          <cell r="J1836" t="str">
            <v>临沂市</v>
          </cell>
          <cell r="K1836" t="str">
            <v>兰山区</v>
          </cell>
          <cell r="L1836" t="str">
            <v>柳青街道泉府公馆</v>
          </cell>
          <cell r="M1836" t="str">
            <v>17854978367</v>
          </cell>
          <cell r="N1836" t="str">
            <v>17854954589</v>
          </cell>
          <cell r="O1836" t="str">
            <v>教师资格证书：高中体育</v>
          </cell>
          <cell r="P1836" t="str">
            <v>1001</v>
          </cell>
          <cell r="Q1836" t="str">
            <v>高中体育教师</v>
          </cell>
          <cell r="R1836" t="str">
            <v>2000-04-24</v>
          </cell>
          <cell r="S1836" t="str">
            <v>24</v>
          </cell>
          <cell r="T1836" t="str">
            <v>高中</v>
          </cell>
          <cell r="U1836" t="str">
            <v>体育</v>
          </cell>
          <cell r="V1836" t="str">
            <v/>
          </cell>
          <cell r="W1836" t="str">
            <v>本科学士</v>
          </cell>
          <cell r="X1836" t="str">
            <v>教育类</v>
          </cell>
        </row>
        <row r="1836">
          <cell r="Z1836" t="str">
            <v>沈阳体育学院</v>
          </cell>
          <cell r="AA1836" t="str">
            <v>运动训练专业</v>
          </cell>
        </row>
        <row r="1837">
          <cell r="A1837" t="str">
            <v>卞敏</v>
          </cell>
          <cell r="B1837" t="str">
            <v>女</v>
          </cell>
          <cell r="C1837" t="str">
            <v>370882199907244728</v>
          </cell>
          <cell r="D1837" t="str">
            <v>中共党员</v>
          </cell>
          <cell r="E1837" t="str">
            <v>山东省</v>
          </cell>
          <cell r="F1837" t="str">
            <v>济宁市</v>
          </cell>
          <cell r="G1837" t="str">
            <v>兖州区</v>
          </cell>
          <cell r="H1837" t="str">
            <v>山东省济宁市兖州区</v>
          </cell>
          <cell r="I1837" t="str">
            <v>山东省</v>
          </cell>
          <cell r="J1837" t="str">
            <v>济宁市</v>
          </cell>
          <cell r="K1837" t="str">
            <v>兖州区</v>
          </cell>
          <cell r="L1837" t="str">
            <v>大安镇西北店村</v>
          </cell>
          <cell r="M1837" t="str">
            <v>17753746727</v>
          </cell>
          <cell r="N1837" t="str">
            <v>17861517186</v>
          </cell>
          <cell r="O1837" t="str">
            <v/>
          </cell>
          <cell r="P1837" t="str">
            <v>301</v>
          </cell>
          <cell r="Q1837" t="str">
            <v>高中英语教师</v>
          </cell>
          <cell r="R1837" t="str">
            <v>1999-07-24</v>
          </cell>
          <cell r="S1837" t="str">
            <v>25</v>
          </cell>
          <cell r="T1837" t="str">
            <v>高中</v>
          </cell>
          <cell r="U1837" t="str">
            <v>英语</v>
          </cell>
          <cell r="V1837" t="str">
            <v/>
          </cell>
          <cell r="W1837" t="str">
            <v>硕士研究生</v>
          </cell>
          <cell r="X1837" t="str">
            <v>教育类</v>
          </cell>
        </row>
        <row r="1837">
          <cell r="Z1837" t="str">
            <v>西北师范大学</v>
          </cell>
          <cell r="AA1837" t="str">
            <v>学科教学（英语）</v>
          </cell>
        </row>
        <row r="1838">
          <cell r="A1838" t="str">
            <v>张楚婷</v>
          </cell>
          <cell r="B1838" t="str">
            <v>女</v>
          </cell>
          <cell r="C1838" t="str">
            <v>320381200003274425</v>
          </cell>
          <cell r="D1838" t="str">
            <v>中共党员</v>
          </cell>
          <cell r="E1838" t="str">
            <v>江苏省</v>
          </cell>
          <cell r="F1838" t="str">
            <v>徐州市</v>
          </cell>
          <cell r="G1838" t="str">
            <v>新沂市</v>
          </cell>
          <cell r="H1838" t="str">
            <v>马陵山镇</v>
          </cell>
          <cell r="I1838" t="str">
            <v>江苏省</v>
          </cell>
          <cell r="J1838" t="str">
            <v>徐州市</v>
          </cell>
          <cell r="K1838" t="str">
            <v>新沂市</v>
          </cell>
          <cell r="L1838" t="str">
            <v>新安街道华泰豪庭4号楼</v>
          </cell>
          <cell r="M1838" t="str">
            <v>15852196148</v>
          </cell>
          <cell r="N1838" t="str">
            <v>19532921189</v>
          </cell>
          <cell r="O1838" t="str">
            <v/>
          </cell>
          <cell r="P1838" t="str">
            <v>1301</v>
          </cell>
          <cell r="Q1838" t="str">
            <v>高中美术教师</v>
          </cell>
          <cell r="R1838" t="str">
            <v>2000-03-27</v>
          </cell>
          <cell r="S1838" t="str">
            <v>25</v>
          </cell>
          <cell r="T1838" t="str">
            <v>高中</v>
          </cell>
          <cell r="U1838" t="str">
            <v>美术</v>
          </cell>
          <cell r="V1838" t="str">
            <v/>
          </cell>
          <cell r="W1838" t="str">
            <v>本科学士</v>
          </cell>
          <cell r="X1838" t="str">
            <v>艺术类</v>
          </cell>
        </row>
        <row r="1838">
          <cell r="Z1838" t="str">
            <v>陕西理工大学</v>
          </cell>
          <cell r="AA1838" t="str">
            <v>美术学</v>
          </cell>
        </row>
        <row r="1839">
          <cell r="A1839" t="str">
            <v>刘霁霆</v>
          </cell>
          <cell r="B1839" t="str">
            <v>女</v>
          </cell>
          <cell r="C1839" t="str">
            <v>14010719971120482X</v>
          </cell>
          <cell r="D1839" t="str">
            <v>共青团员</v>
          </cell>
          <cell r="E1839" t="str">
            <v>山西省</v>
          </cell>
          <cell r="F1839" t="str">
            <v>太原市</v>
          </cell>
          <cell r="G1839" t="str">
            <v>杏花岭区</v>
          </cell>
          <cell r="H1839" t="str">
            <v>七府苑</v>
          </cell>
          <cell r="I1839" t="str">
            <v>江苏省</v>
          </cell>
          <cell r="J1839" t="str">
            <v>徐州市</v>
          </cell>
          <cell r="K1839" t="str">
            <v>泉山区</v>
          </cell>
          <cell r="L1839" t="str">
            <v>学府嘉苑</v>
          </cell>
          <cell r="M1839" t="str">
            <v>18871760870</v>
          </cell>
          <cell r="N1839" t="str">
            <v>13132159183</v>
          </cell>
          <cell r="O1839" t="str">
            <v/>
          </cell>
          <cell r="P1839" t="str">
            <v>1707</v>
          </cell>
          <cell r="Q1839" t="str">
            <v>安全技术防范类教师</v>
          </cell>
          <cell r="R1839" t="str">
            <v>1997-11-20</v>
          </cell>
          <cell r="S1839" t="str">
            <v>27</v>
          </cell>
          <cell r="T1839" t="str">
            <v>暂无</v>
          </cell>
          <cell r="U1839" t="str">
            <v>暂无</v>
          </cell>
          <cell r="V1839" t="str">
            <v/>
          </cell>
          <cell r="W1839" t="str">
            <v>硕士研究生</v>
          </cell>
          <cell r="X1839" t="str">
            <v>其他</v>
          </cell>
        </row>
        <row r="1839">
          <cell r="Z1839" t="str">
            <v>天津城建大学</v>
          </cell>
          <cell r="AA1839" t="str">
            <v>资源与环境</v>
          </cell>
        </row>
        <row r="1840">
          <cell r="A1840" t="str">
            <v>尹成杰</v>
          </cell>
          <cell r="B1840" t="str">
            <v>男</v>
          </cell>
          <cell r="C1840" t="str">
            <v>370982199807030613</v>
          </cell>
          <cell r="D1840" t="str">
            <v>群众</v>
          </cell>
          <cell r="E1840" t="str">
            <v>山东省</v>
          </cell>
          <cell r="F1840" t="str">
            <v>泰安市</v>
          </cell>
          <cell r="G1840" t="str">
            <v>新泰市</v>
          </cell>
          <cell r="H1840" t="str">
            <v>山东省泰安市新泰市翟镇唐立沟村</v>
          </cell>
          <cell r="I1840" t="str">
            <v>山东省</v>
          </cell>
          <cell r="J1840" t="str">
            <v>泰安市</v>
          </cell>
          <cell r="K1840" t="str">
            <v>新泰市</v>
          </cell>
          <cell r="L1840" t="str">
            <v>山东省泰安市新泰市唐立沟村</v>
          </cell>
          <cell r="M1840" t="str">
            <v>13222584624</v>
          </cell>
          <cell r="N1840" t="str">
            <v>15689398507</v>
          </cell>
          <cell r="O1840" t="str">
            <v/>
          </cell>
          <cell r="P1840" t="str">
            <v>1101</v>
          </cell>
          <cell r="Q1840" t="str">
            <v>高中音乐教师</v>
          </cell>
          <cell r="R1840" t="str">
            <v>1998-07-03</v>
          </cell>
          <cell r="S1840" t="str">
            <v>26</v>
          </cell>
          <cell r="T1840" t="str">
            <v>高中</v>
          </cell>
          <cell r="U1840" t="str">
            <v>音乐</v>
          </cell>
          <cell r="V1840" t="str">
            <v/>
          </cell>
          <cell r="W1840" t="str">
            <v>本科学士</v>
          </cell>
          <cell r="X1840" t="str">
            <v>艺术类</v>
          </cell>
        </row>
        <row r="1840">
          <cell r="Z1840" t="str">
            <v>枣庄学院</v>
          </cell>
          <cell r="AA1840" t="str">
            <v>音乐学</v>
          </cell>
        </row>
        <row r="1841">
          <cell r="A1841" t="str">
            <v>于陆宁</v>
          </cell>
          <cell r="B1841" t="str">
            <v>男</v>
          </cell>
          <cell r="C1841" t="str">
            <v>320623200304107850</v>
          </cell>
          <cell r="D1841" t="str">
            <v>共青团员</v>
          </cell>
          <cell r="E1841" t="str">
            <v>江苏省</v>
          </cell>
          <cell r="F1841" t="str">
            <v>南通市</v>
          </cell>
          <cell r="G1841" t="str">
            <v>如东县</v>
          </cell>
          <cell r="H1841" t="str">
            <v>马塘镇</v>
          </cell>
          <cell r="I1841" t="str">
            <v>江苏省</v>
          </cell>
          <cell r="J1841" t="str">
            <v>南京市</v>
          </cell>
          <cell r="K1841" t="str">
            <v>浦口区</v>
          </cell>
          <cell r="L1841" t="str">
            <v>南京信息工程大学教师教育学院</v>
          </cell>
          <cell r="M1841" t="str">
            <v>18912416561</v>
          </cell>
          <cell r="N1841" t="str">
            <v>13962719199</v>
          </cell>
          <cell r="O1841" t="str">
            <v>无</v>
          </cell>
          <cell r="P1841" t="str">
            <v>802</v>
          </cell>
          <cell r="Q1841" t="str">
            <v>高中地理教师</v>
          </cell>
          <cell r="R1841" t="str">
            <v>2003-04-10</v>
          </cell>
          <cell r="S1841" t="str">
            <v>21</v>
          </cell>
          <cell r="T1841" t="str">
            <v>高中</v>
          </cell>
          <cell r="U1841" t="str">
            <v>地理</v>
          </cell>
          <cell r="V1841" t="str">
            <v/>
          </cell>
          <cell r="W1841" t="str">
            <v>本科学士</v>
          </cell>
          <cell r="X1841" t="str">
            <v>教育类</v>
          </cell>
        </row>
        <row r="1841">
          <cell r="Z1841" t="str">
            <v>南京信息工程大学</v>
          </cell>
          <cell r="AA1841" t="str">
            <v>地理科学（师范）</v>
          </cell>
        </row>
        <row r="1842">
          <cell r="A1842" t="str">
            <v>姜勇</v>
          </cell>
          <cell r="B1842" t="str">
            <v>男</v>
          </cell>
          <cell r="C1842" t="str">
            <v>320981199901163476</v>
          </cell>
          <cell r="D1842" t="str">
            <v>共青团员</v>
          </cell>
          <cell r="E1842" t="str">
            <v>江苏省</v>
          </cell>
          <cell r="F1842" t="str">
            <v>南京市</v>
          </cell>
          <cell r="G1842" t="str">
            <v>江宁区</v>
          </cell>
          <cell r="H1842" t="str">
            <v>江苏省南京市江宁区东山街道广兴花园1幢503室</v>
          </cell>
          <cell r="I1842" t="str">
            <v>江苏省</v>
          </cell>
          <cell r="J1842" t="str">
            <v>南京市</v>
          </cell>
          <cell r="K1842" t="str">
            <v>江宁区</v>
          </cell>
          <cell r="L1842" t="str">
            <v>江苏省南京市江宁区东山街道广兴花园1幢503室</v>
          </cell>
          <cell r="M1842" t="str">
            <v>17715953751</v>
          </cell>
          <cell r="N1842" t="str">
            <v>13951038938</v>
          </cell>
          <cell r="O1842" t="str">
            <v/>
          </cell>
          <cell r="P1842" t="str">
            <v>1602</v>
          </cell>
          <cell r="Q1842" t="str">
            <v>机电类教师</v>
          </cell>
          <cell r="R1842" t="str">
            <v>1999-01-16</v>
          </cell>
          <cell r="S1842" t="str">
            <v>26</v>
          </cell>
          <cell r="T1842" t="str">
            <v>暂无</v>
          </cell>
          <cell r="U1842" t="str">
            <v>暂无</v>
          </cell>
          <cell r="V1842" t="str">
            <v/>
          </cell>
          <cell r="W1842" t="str">
            <v>硕士研究生</v>
          </cell>
          <cell r="X1842" t="str">
            <v>机电控制类，机械工程类</v>
          </cell>
        </row>
        <row r="1842">
          <cell r="Z1842" t="str">
            <v>湖州师范学院</v>
          </cell>
          <cell r="AA1842" t="str">
            <v>电子信息</v>
          </cell>
        </row>
        <row r="1843">
          <cell r="A1843" t="str">
            <v>王思琪</v>
          </cell>
          <cell r="B1843" t="str">
            <v>女</v>
          </cell>
          <cell r="C1843" t="str">
            <v>370481200301061545</v>
          </cell>
          <cell r="D1843" t="str">
            <v>共青团员</v>
          </cell>
          <cell r="E1843" t="str">
            <v>山东省</v>
          </cell>
          <cell r="F1843" t="str">
            <v>枣庄市</v>
          </cell>
          <cell r="G1843" t="str">
            <v>滕州市</v>
          </cell>
          <cell r="H1843" t="str">
            <v>龙阳镇小寨村</v>
          </cell>
          <cell r="I1843" t="str">
            <v>山东省</v>
          </cell>
          <cell r="J1843" t="str">
            <v>枣庄市</v>
          </cell>
          <cell r="K1843" t="str">
            <v>滕州市</v>
          </cell>
          <cell r="L1843" t="str">
            <v>塔寺北路家乐园小区</v>
          </cell>
          <cell r="M1843" t="str">
            <v>15588251627</v>
          </cell>
          <cell r="N1843" t="str">
            <v>13589648855</v>
          </cell>
          <cell r="O1843" t="str">
            <v/>
          </cell>
          <cell r="P1843" t="str">
            <v>602</v>
          </cell>
          <cell r="Q1843" t="str">
            <v>高中生物教师</v>
          </cell>
          <cell r="R1843" t="str">
            <v>2003-01-06</v>
          </cell>
          <cell r="S1843" t="str">
            <v>22</v>
          </cell>
          <cell r="T1843" t="str">
            <v>高中</v>
          </cell>
          <cell r="U1843" t="str">
            <v>生物</v>
          </cell>
          <cell r="V1843" t="str">
            <v/>
          </cell>
          <cell r="W1843" t="str">
            <v>本科学士</v>
          </cell>
          <cell r="X1843" t="str">
            <v>基础理学类</v>
          </cell>
        </row>
        <row r="1843">
          <cell r="Z1843" t="str">
            <v>聊城大学</v>
          </cell>
          <cell r="AA1843" t="str">
            <v>生物科学</v>
          </cell>
        </row>
        <row r="1844">
          <cell r="A1844" t="str">
            <v>周彤彤</v>
          </cell>
          <cell r="B1844" t="str">
            <v>女</v>
          </cell>
          <cell r="C1844" t="str">
            <v>410882200107068584</v>
          </cell>
          <cell r="D1844" t="str">
            <v>中共党员</v>
          </cell>
          <cell r="E1844" t="str">
            <v>河南省</v>
          </cell>
          <cell r="F1844" t="str">
            <v>焦作市</v>
          </cell>
          <cell r="G1844" t="str">
            <v>沁阳市</v>
          </cell>
          <cell r="H1844" t="str">
            <v>河南省沁阳市王曲乡东王占村11号</v>
          </cell>
          <cell r="I1844" t="str">
            <v>河南省</v>
          </cell>
          <cell r="J1844" t="str">
            <v>焦作市</v>
          </cell>
          <cell r="K1844" t="str">
            <v>沁阳市</v>
          </cell>
          <cell r="L1844" t="str">
            <v>河南省沁阳市亢庄丰收苑小区</v>
          </cell>
          <cell r="M1844" t="str">
            <v>18040109325</v>
          </cell>
          <cell r="N1844" t="str">
            <v>15839125725</v>
          </cell>
          <cell r="O1844" t="str">
            <v/>
          </cell>
          <cell r="P1844" t="str">
            <v>1501</v>
          </cell>
          <cell r="Q1844" t="str">
            <v>高中俄语教师</v>
          </cell>
          <cell r="R1844" t="str">
            <v>2001-07-06</v>
          </cell>
          <cell r="S1844" t="str">
            <v>23</v>
          </cell>
          <cell r="T1844" t="str">
            <v>高中</v>
          </cell>
          <cell r="U1844" t="str">
            <v>俄语</v>
          </cell>
          <cell r="V1844" t="str">
            <v/>
          </cell>
          <cell r="W1844" t="str">
            <v>硕士研究生</v>
          </cell>
          <cell r="X1844" t="str">
            <v>外国语言文学类</v>
          </cell>
        </row>
        <row r="1844">
          <cell r="Z1844" t="str">
            <v>大连外国语大学</v>
          </cell>
          <cell r="AA1844" t="str">
            <v>俄语口译</v>
          </cell>
        </row>
        <row r="1845">
          <cell r="A1845" t="str">
            <v>刘思宇</v>
          </cell>
          <cell r="B1845" t="str">
            <v>女</v>
          </cell>
          <cell r="C1845" t="str">
            <v>370827200405223725</v>
          </cell>
          <cell r="D1845" t="str">
            <v>共青团员</v>
          </cell>
          <cell r="E1845" t="str">
            <v>山东省</v>
          </cell>
          <cell r="F1845" t="str">
            <v>济宁市</v>
          </cell>
          <cell r="G1845" t="str">
            <v>鱼台县</v>
          </cell>
          <cell r="H1845" t="str">
            <v>王庙镇府南街136号</v>
          </cell>
          <cell r="I1845" t="str">
            <v>山东省</v>
          </cell>
          <cell r="J1845" t="str">
            <v>济宁市</v>
          </cell>
          <cell r="K1845" t="str">
            <v>鱼台县</v>
          </cell>
          <cell r="L1845" t="str">
            <v>新天地家园</v>
          </cell>
          <cell r="M1845" t="str">
            <v>19558697186</v>
          </cell>
          <cell r="N1845" t="str">
            <v>17864589286</v>
          </cell>
          <cell r="O1845" t="str">
            <v/>
          </cell>
          <cell r="P1845" t="str">
            <v>202</v>
          </cell>
          <cell r="Q1845" t="str">
            <v>高中数学教师</v>
          </cell>
          <cell r="R1845" t="str">
            <v>2004-05-22</v>
          </cell>
          <cell r="S1845" t="str">
            <v>20</v>
          </cell>
          <cell r="T1845" t="str">
            <v>高中</v>
          </cell>
          <cell r="U1845" t="str">
            <v>数学</v>
          </cell>
          <cell r="V1845" t="str">
            <v/>
          </cell>
          <cell r="W1845" t="str">
            <v>本科学士</v>
          </cell>
          <cell r="X1845" t="str">
            <v>基础理学类</v>
          </cell>
        </row>
        <row r="1845">
          <cell r="Z1845" t="str">
            <v>曲阜师范大学</v>
          </cell>
          <cell r="AA1845" t="str">
            <v>数学与应用数学（师范）</v>
          </cell>
        </row>
        <row r="1846">
          <cell r="A1846" t="str">
            <v>刘圆圆</v>
          </cell>
          <cell r="B1846" t="str">
            <v>女</v>
          </cell>
          <cell r="C1846" t="str">
            <v>371327200009193521</v>
          </cell>
          <cell r="D1846" t="str">
            <v>共青团员</v>
          </cell>
          <cell r="E1846" t="str">
            <v>山东省</v>
          </cell>
          <cell r="F1846" t="str">
            <v>临沂市</v>
          </cell>
          <cell r="G1846" t="str">
            <v>莒南县</v>
          </cell>
          <cell r="H1846" t="str">
            <v>涝坡镇北高柱</v>
          </cell>
          <cell r="I1846" t="str">
            <v>山东省</v>
          </cell>
          <cell r="J1846" t="str">
            <v>临沂市</v>
          </cell>
          <cell r="K1846" t="str">
            <v>莒南县</v>
          </cell>
          <cell r="L1846" t="str">
            <v>涝坡镇北高柱</v>
          </cell>
          <cell r="M1846" t="str">
            <v>18300418381</v>
          </cell>
          <cell r="N1846" t="str">
            <v>13793945571</v>
          </cell>
          <cell r="O1846" t="str">
            <v/>
          </cell>
          <cell r="P1846" t="str">
            <v>1001</v>
          </cell>
          <cell r="Q1846" t="str">
            <v>高中体育教师</v>
          </cell>
          <cell r="R1846" t="str">
            <v>2000-09-19</v>
          </cell>
          <cell r="S1846" t="str">
            <v>24</v>
          </cell>
          <cell r="T1846" t="str">
            <v>高中</v>
          </cell>
          <cell r="U1846" t="str">
            <v>体育</v>
          </cell>
          <cell r="V1846" t="str">
            <v/>
          </cell>
          <cell r="W1846" t="str">
            <v>本科学士</v>
          </cell>
          <cell r="X1846" t="str">
            <v>教育类</v>
          </cell>
        </row>
        <row r="1846">
          <cell r="Z1846" t="str">
            <v>吉林体育学院</v>
          </cell>
          <cell r="AA1846" t="str">
            <v>运动训练</v>
          </cell>
        </row>
        <row r="1847">
          <cell r="A1847" t="str">
            <v>李修辰</v>
          </cell>
          <cell r="B1847" t="str">
            <v>男</v>
          </cell>
          <cell r="C1847" t="str">
            <v>371312199912087119</v>
          </cell>
          <cell r="D1847" t="str">
            <v>共青团员</v>
          </cell>
          <cell r="E1847" t="str">
            <v>山东省</v>
          </cell>
          <cell r="F1847" t="str">
            <v>临沂市</v>
          </cell>
          <cell r="G1847" t="str">
            <v>河东区</v>
          </cell>
          <cell r="H1847" t="str">
            <v>汤头街道公安岭村</v>
          </cell>
          <cell r="I1847" t="str">
            <v>山东省</v>
          </cell>
          <cell r="J1847" t="str">
            <v>临沂市</v>
          </cell>
          <cell r="K1847" t="str">
            <v>河东区</v>
          </cell>
          <cell r="L1847" t="str">
            <v>汤头街道公安岭村</v>
          </cell>
          <cell r="M1847" t="str">
            <v>19953601648</v>
          </cell>
          <cell r="N1847" t="str">
            <v>13969906931</v>
          </cell>
          <cell r="O1847" t="str">
            <v/>
          </cell>
          <cell r="P1847" t="str">
            <v>302</v>
          </cell>
          <cell r="Q1847" t="str">
            <v>高中英语教师</v>
          </cell>
          <cell r="R1847" t="str">
            <v>1999-12-08</v>
          </cell>
          <cell r="S1847" t="str">
            <v>25</v>
          </cell>
          <cell r="T1847" t="str">
            <v>高中</v>
          </cell>
          <cell r="U1847" t="str">
            <v>英语</v>
          </cell>
          <cell r="V1847" t="str">
            <v/>
          </cell>
          <cell r="W1847" t="str">
            <v>本科学士</v>
          </cell>
          <cell r="X1847" t="str">
            <v>教育类</v>
          </cell>
        </row>
        <row r="1847">
          <cell r="Z1847" t="str">
            <v>潍坊学院</v>
          </cell>
          <cell r="AA1847" t="str">
            <v>小学教育</v>
          </cell>
        </row>
        <row r="1848">
          <cell r="A1848" t="str">
            <v>徐政</v>
          </cell>
          <cell r="B1848" t="str">
            <v>男</v>
          </cell>
          <cell r="C1848" t="str">
            <v>371102200208024714</v>
          </cell>
          <cell r="D1848" t="str">
            <v>中共预备党员</v>
          </cell>
          <cell r="E1848" t="str">
            <v>山东省</v>
          </cell>
          <cell r="F1848" t="str">
            <v>日照市</v>
          </cell>
          <cell r="G1848" t="str">
            <v>岚山区</v>
          </cell>
          <cell r="H1848" t="str">
            <v>高兴镇大尧王城村</v>
          </cell>
          <cell r="I1848" t="str">
            <v>山东省</v>
          </cell>
          <cell r="J1848" t="str">
            <v>日照市</v>
          </cell>
          <cell r="K1848" t="str">
            <v>岚山区</v>
          </cell>
          <cell r="L1848" t="str">
            <v>高兴镇大尧王城村</v>
          </cell>
          <cell r="M1848" t="str">
            <v>17569130802</v>
          </cell>
          <cell r="N1848" t="str">
            <v>18863340517</v>
          </cell>
          <cell r="O1848" t="str">
            <v/>
          </cell>
          <cell r="P1848" t="str">
            <v>1001</v>
          </cell>
          <cell r="Q1848" t="str">
            <v>高中体育教师</v>
          </cell>
          <cell r="R1848" t="str">
            <v>2002-08-02</v>
          </cell>
          <cell r="S1848" t="str">
            <v>22</v>
          </cell>
          <cell r="T1848" t="str">
            <v>高中</v>
          </cell>
          <cell r="U1848" t="str">
            <v>体育</v>
          </cell>
          <cell r="V1848" t="str">
            <v/>
          </cell>
          <cell r="W1848" t="str">
            <v>本科学士</v>
          </cell>
          <cell r="X1848" t="str">
            <v>教育类</v>
          </cell>
        </row>
        <row r="1848">
          <cell r="Z1848" t="str">
            <v>德州学院</v>
          </cell>
          <cell r="AA1848" t="str">
            <v>体育教育</v>
          </cell>
        </row>
        <row r="1849">
          <cell r="A1849" t="str">
            <v>范镇铭</v>
          </cell>
          <cell r="B1849" t="str">
            <v>男</v>
          </cell>
          <cell r="C1849" t="str">
            <v>320321200310163438</v>
          </cell>
          <cell r="D1849" t="str">
            <v>共青团员</v>
          </cell>
          <cell r="E1849" t="str">
            <v>江苏省</v>
          </cell>
          <cell r="F1849" t="str">
            <v>徐州市</v>
          </cell>
          <cell r="G1849" t="str">
            <v>丰县</v>
          </cell>
          <cell r="H1849" t="str">
            <v>中阳里街道</v>
          </cell>
          <cell r="I1849" t="str">
            <v>江苏省</v>
          </cell>
          <cell r="J1849" t="str">
            <v>徐州市</v>
          </cell>
          <cell r="K1849" t="str">
            <v>丰县</v>
          </cell>
          <cell r="L1849" t="str">
            <v>中阳里街道</v>
          </cell>
          <cell r="M1849" t="str">
            <v>18020555899</v>
          </cell>
          <cell r="N1849" t="str">
            <v>15371629966</v>
          </cell>
          <cell r="O1849" t="str">
            <v/>
          </cell>
          <cell r="P1849" t="str">
            <v>1001</v>
          </cell>
          <cell r="Q1849" t="str">
            <v>高中体育教师</v>
          </cell>
          <cell r="R1849" t="str">
            <v>2003-10-16</v>
          </cell>
          <cell r="S1849" t="str">
            <v>21</v>
          </cell>
          <cell r="T1849" t="str">
            <v>高中</v>
          </cell>
          <cell r="U1849" t="str">
            <v>体育</v>
          </cell>
          <cell r="V1849" t="str">
            <v/>
          </cell>
          <cell r="W1849" t="str">
            <v>本科学士</v>
          </cell>
          <cell r="X1849" t="str">
            <v>教育类</v>
          </cell>
        </row>
        <row r="1849">
          <cell r="Z1849" t="str">
            <v>南京体育学院</v>
          </cell>
          <cell r="AA1849" t="str">
            <v>体育教育</v>
          </cell>
        </row>
        <row r="1850">
          <cell r="A1850" t="str">
            <v>刘佳亮</v>
          </cell>
          <cell r="B1850" t="str">
            <v>男</v>
          </cell>
          <cell r="C1850" t="str">
            <v>341623200004268315</v>
          </cell>
          <cell r="D1850" t="str">
            <v>中共党员</v>
          </cell>
          <cell r="E1850" t="str">
            <v>安徽省</v>
          </cell>
          <cell r="F1850" t="str">
            <v>亳州市</v>
          </cell>
          <cell r="G1850" t="str">
            <v>利辛县</v>
          </cell>
          <cell r="H1850" t="str">
            <v>中疃镇徐大村刘板桥庄28户</v>
          </cell>
          <cell r="I1850" t="str">
            <v>安徽省</v>
          </cell>
          <cell r="J1850" t="str">
            <v>亳州市</v>
          </cell>
          <cell r="K1850" t="str">
            <v>利辛县</v>
          </cell>
          <cell r="L1850" t="str">
            <v>中疃镇徐大村刘板桥庄28户</v>
          </cell>
          <cell r="M1850" t="str">
            <v>13030610305</v>
          </cell>
          <cell r="N1850" t="str">
            <v>15255490956</v>
          </cell>
          <cell r="O1850" t="str">
            <v/>
          </cell>
          <cell r="P1850" t="str">
            <v>702</v>
          </cell>
          <cell r="Q1850" t="str">
            <v>高中历史教师</v>
          </cell>
          <cell r="R1850" t="str">
            <v>2000-04-26</v>
          </cell>
          <cell r="S1850" t="str">
            <v>24</v>
          </cell>
          <cell r="T1850" t="str">
            <v>高中</v>
          </cell>
          <cell r="U1850" t="str">
            <v>历史</v>
          </cell>
          <cell r="V1850" t="str">
            <v/>
          </cell>
          <cell r="W1850" t="str">
            <v>本科学士</v>
          </cell>
          <cell r="X1850" t="str">
            <v>教育类</v>
          </cell>
        </row>
        <row r="1850">
          <cell r="Z1850" t="str">
            <v>淮北师范大学</v>
          </cell>
          <cell r="AA1850" t="str">
            <v>历史学（师范）</v>
          </cell>
        </row>
        <row r="1851">
          <cell r="A1851" t="str">
            <v>张彤</v>
          </cell>
          <cell r="B1851" t="str">
            <v>女</v>
          </cell>
          <cell r="C1851" t="str">
            <v>341321200111086526</v>
          </cell>
          <cell r="D1851" t="str">
            <v>共青团员</v>
          </cell>
          <cell r="E1851" t="str">
            <v>安徽省</v>
          </cell>
          <cell r="F1851" t="str">
            <v>宿州市</v>
          </cell>
          <cell r="G1851" t="str">
            <v>砀山县</v>
          </cell>
          <cell r="H1851" t="str">
            <v>赵屯镇杜阁村</v>
          </cell>
          <cell r="I1851" t="str">
            <v>安徽省</v>
          </cell>
          <cell r="J1851" t="str">
            <v>宿州市</v>
          </cell>
          <cell r="K1851" t="str">
            <v>砀山县</v>
          </cell>
          <cell r="L1851" t="str">
            <v>砀城镇西关</v>
          </cell>
          <cell r="M1851" t="str">
            <v>15155795017</v>
          </cell>
          <cell r="N1851" t="str">
            <v>15922456350</v>
          </cell>
          <cell r="O1851" t="str">
            <v/>
          </cell>
          <cell r="P1851" t="str">
            <v>502</v>
          </cell>
          <cell r="Q1851" t="str">
            <v>高中化学教师</v>
          </cell>
          <cell r="R1851" t="str">
            <v>2001-11-08</v>
          </cell>
          <cell r="S1851" t="str">
            <v>23</v>
          </cell>
          <cell r="T1851" t="str">
            <v>高中</v>
          </cell>
          <cell r="U1851" t="str">
            <v>化学</v>
          </cell>
          <cell r="V1851" t="str">
            <v/>
          </cell>
          <cell r="W1851" t="str">
            <v>本科学士</v>
          </cell>
          <cell r="X1851" t="str">
            <v>基础理学类</v>
          </cell>
        </row>
        <row r="1851">
          <cell r="Z1851" t="str">
            <v>淮北师范大学信息学院</v>
          </cell>
          <cell r="AA1851" t="str">
            <v>应用化学</v>
          </cell>
        </row>
        <row r="1852">
          <cell r="A1852" t="str">
            <v>孙琦涵</v>
          </cell>
          <cell r="B1852" t="str">
            <v>男</v>
          </cell>
          <cell r="C1852" t="str">
            <v>370302200211150017</v>
          </cell>
          <cell r="D1852" t="str">
            <v>群众</v>
          </cell>
          <cell r="E1852" t="str">
            <v>山东省</v>
          </cell>
          <cell r="F1852" t="str">
            <v>淄博市</v>
          </cell>
          <cell r="G1852" t="str">
            <v>淄川区</v>
          </cell>
          <cell r="H1852" t="str">
            <v>市政工程管理处</v>
          </cell>
          <cell r="I1852" t="str">
            <v>江苏省</v>
          </cell>
          <cell r="J1852" t="str">
            <v>徐州市</v>
          </cell>
          <cell r="K1852" t="str">
            <v>铜山区</v>
          </cell>
          <cell r="L1852" t="str">
            <v>江苏师范大学</v>
          </cell>
          <cell r="M1852" t="str">
            <v>19516260928</v>
          </cell>
          <cell r="N1852" t="str">
            <v>13355282101</v>
          </cell>
          <cell r="O1852" t="str">
            <v/>
          </cell>
          <cell r="P1852" t="str">
            <v>1001</v>
          </cell>
          <cell r="Q1852" t="str">
            <v>高中体育教师</v>
          </cell>
          <cell r="R1852" t="str">
            <v>2002-11-15</v>
          </cell>
          <cell r="S1852" t="str">
            <v>22</v>
          </cell>
          <cell r="T1852" t="str">
            <v>高中</v>
          </cell>
          <cell r="U1852" t="str">
            <v>体育</v>
          </cell>
          <cell r="V1852" t="str">
            <v/>
          </cell>
          <cell r="W1852" t="str">
            <v>本科学士</v>
          </cell>
          <cell r="X1852" t="str">
            <v>教育类</v>
          </cell>
        </row>
        <row r="1852">
          <cell r="Z1852" t="str">
            <v>江苏师范大学</v>
          </cell>
          <cell r="AA1852" t="str">
            <v>体育教育</v>
          </cell>
        </row>
        <row r="1853">
          <cell r="A1853" t="str">
            <v>盛浩冉</v>
          </cell>
          <cell r="B1853" t="str">
            <v>男</v>
          </cell>
          <cell r="C1853" t="str">
            <v>370827200308080814</v>
          </cell>
          <cell r="D1853" t="str">
            <v>共青团员</v>
          </cell>
          <cell r="E1853" t="str">
            <v>山东省</v>
          </cell>
          <cell r="F1853" t="str">
            <v>济宁市</v>
          </cell>
          <cell r="G1853" t="str">
            <v>鱼台县</v>
          </cell>
          <cell r="H1853" t="str">
            <v>老寨镇盛庄村</v>
          </cell>
          <cell r="I1853" t="str">
            <v>山东省</v>
          </cell>
          <cell r="J1853" t="str">
            <v>济宁市</v>
          </cell>
          <cell r="K1853" t="str">
            <v>鱼台县</v>
          </cell>
          <cell r="L1853" t="str">
            <v>山东省济宁市鱼台县银都水韵豪庭</v>
          </cell>
          <cell r="M1853" t="str">
            <v>15376502652</v>
          </cell>
          <cell r="N1853" t="str">
            <v>18005375452</v>
          </cell>
          <cell r="O1853" t="str">
            <v/>
          </cell>
          <cell r="P1853" t="str">
            <v>702</v>
          </cell>
          <cell r="Q1853" t="str">
            <v>高中历史教师</v>
          </cell>
          <cell r="R1853" t="str">
            <v>2003-08-08</v>
          </cell>
          <cell r="S1853" t="str">
            <v>21</v>
          </cell>
          <cell r="T1853" t="str">
            <v>高中</v>
          </cell>
          <cell r="U1853" t="str">
            <v>历史</v>
          </cell>
          <cell r="V1853" t="str">
            <v/>
          </cell>
          <cell r="W1853" t="str">
            <v>本科学士</v>
          </cell>
          <cell r="X1853" t="str">
            <v>教育类</v>
          </cell>
        </row>
        <row r="1853">
          <cell r="Z1853" t="str">
            <v>齐鲁师范学院</v>
          </cell>
          <cell r="AA1853" t="str">
            <v>历史学</v>
          </cell>
        </row>
        <row r="1854">
          <cell r="A1854" t="str">
            <v>杜童生</v>
          </cell>
          <cell r="B1854" t="str">
            <v>男</v>
          </cell>
          <cell r="C1854" t="str">
            <v>371327200303095439</v>
          </cell>
          <cell r="D1854" t="str">
            <v>共青团员</v>
          </cell>
          <cell r="E1854" t="str">
            <v>山东省</v>
          </cell>
          <cell r="F1854" t="str">
            <v>临沂市</v>
          </cell>
          <cell r="G1854" t="str">
            <v>莒南县</v>
          </cell>
          <cell r="H1854" t="str">
            <v>坊前镇南甘霖村</v>
          </cell>
          <cell r="I1854" t="str">
            <v>山东省</v>
          </cell>
          <cell r="J1854" t="str">
            <v>临沂市</v>
          </cell>
          <cell r="K1854" t="str">
            <v>莒南县</v>
          </cell>
          <cell r="L1854" t="str">
            <v>坊前镇南甘霖村</v>
          </cell>
          <cell r="M1854" t="str">
            <v>15092923201</v>
          </cell>
          <cell r="N1854" t="str">
            <v>19735313972</v>
          </cell>
          <cell r="O1854" t="str">
            <v/>
          </cell>
          <cell r="P1854" t="str">
            <v>702</v>
          </cell>
          <cell r="Q1854" t="str">
            <v>高中历史教师</v>
          </cell>
          <cell r="R1854" t="str">
            <v>2003-03-09</v>
          </cell>
          <cell r="S1854" t="str">
            <v>22</v>
          </cell>
          <cell r="T1854" t="str">
            <v>高中</v>
          </cell>
          <cell r="U1854" t="str">
            <v>历史</v>
          </cell>
          <cell r="V1854" t="str">
            <v/>
          </cell>
          <cell r="W1854" t="str">
            <v>本科学士</v>
          </cell>
          <cell r="X1854" t="str">
            <v>教育类</v>
          </cell>
        </row>
        <row r="1854">
          <cell r="Z1854" t="str">
            <v>齐鲁师范学院</v>
          </cell>
          <cell r="AA1854" t="str">
            <v>历史学</v>
          </cell>
        </row>
        <row r="1855">
          <cell r="A1855" t="str">
            <v>殷文杰</v>
          </cell>
          <cell r="B1855" t="str">
            <v>男</v>
          </cell>
          <cell r="C1855" t="str">
            <v>320381200212096311</v>
          </cell>
          <cell r="D1855" t="str">
            <v>群众</v>
          </cell>
          <cell r="E1855" t="str">
            <v>江苏省</v>
          </cell>
          <cell r="F1855" t="str">
            <v>徐州市</v>
          </cell>
          <cell r="G1855" t="str">
            <v>新沂市</v>
          </cell>
          <cell r="H1855" t="str">
            <v>江苏省徐州市新沂市</v>
          </cell>
          <cell r="I1855" t="str">
            <v>江苏省</v>
          </cell>
          <cell r="J1855" t="str">
            <v>扬州市</v>
          </cell>
          <cell r="K1855" t="str">
            <v>邗江区</v>
          </cell>
          <cell r="L1855" t="str">
            <v>唐店镇八户村</v>
          </cell>
          <cell r="M1855" t="str">
            <v>19825308867</v>
          </cell>
          <cell r="N1855" t="str">
            <v>15050075887</v>
          </cell>
          <cell r="O1855" t="str">
            <v/>
          </cell>
          <cell r="P1855" t="str">
            <v>1001</v>
          </cell>
          <cell r="Q1855" t="str">
            <v>高中体育教师</v>
          </cell>
          <cell r="R1855" t="str">
            <v>2002-12-09</v>
          </cell>
          <cell r="S1855" t="str">
            <v>22</v>
          </cell>
          <cell r="T1855" t="str">
            <v>高中</v>
          </cell>
          <cell r="U1855" t="str">
            <v>体育</v>
          </cell>
          <cell r="V1855" t="str">
            <v/>
          </cell>
          <cell r="W1855" t="str">
            <v>本科学士</v>
          </cell>
          <cell r="X1855" t="str">
            <v>教育类</v>
          </cell>
        </row>
        <row r="1855">
          <cell r="Z1855" t="str">
            <v>扬州大学</v>
          </cell>
          <cell r="AA1855" t="str">
            <v>体育教育</v>
          </cell>
        </row>
        <row r="1856">
          <cell r="A1856" t="str">
            <v>赵宁</v>
          </cell>
          <cell r="B1856" t="str">
            <v>男</v>
          </cell>
          <cell r="C1856" t="str">
            <v>37098220020411707X</v>
          </cell>
          <cell r="D1856" t="str">
            <v>共青团员</v>
          </cell>
          <cell r="E1856" t="str">
            <v>山东省</v>
          </cell>
          <cell r="F1856" t="str">
            <v>泰安市</v>
          </cell>
          <cell r="G1856" t="str">
            <v>新泰市</v>
          </cell>
          <cell r="H1856" t="str">
            <v>石莱镇观音堂村</v>
          </cell>
          <cell r="I1856" t="str">
            <v>山东省</v>
          </cell>
          <cell r="J1856" t="str">
            <v>泰安市</v>
          </cell>
          <cell r="K1856" t="str">
            <v>新泰市</v>
          </cell>
          <cell r="L1856" t="str">
            <v>石莱镇观音堂村</v>
          </cell>
          <cell r="M1856" t="str">
            <v>18888255509</v>
          </cell>
          <cell r="N1856" t="str">
            <v>18266677218</v>
          </cell>
          <cell r="O1856" t="str">
            <v/>
          </cell>
          <cell r="P1856" t="str">
            <v>1001</v>
          </cell>
          <cell r="Q1856" t="str">
            <v>高中体育教师</v>
          </cell>
          <cell r="R1856" t="str">
            <v>2002-04-11</v>
          </cell>
          <cell r="S1856" t="str">
            <v>22</v>
          </cell>
          <cell r="T1856" t="str">
            <v>高中</v>
          </cell>
          <cell r="U1856" t="str">
            <v>体育</v>
          </cell>
          <cell r="V1856" t="str">
            <v/>
          </cell>
          <cell r="W1856" t="str">
            <v>本科学士</v>
          </cell>
          <cell r="X1856" t="str">
            <v>教育类</v>
          </cell>
        </row>
        <row r="1856">
          <cell r="Z1856" t="str">
            <v>山东航空学院</v>
          </cell>
          <cell r="AA1856" t="str">
            <v>体育教育</v>
          </cell>
        </row>
        <row r="1857">
          <cell r="A1857" t="str">
            <v>庞宇颖</v>
          </cell>
          <cell r="B1857" t="str">
            <v>女</v>
          </cell>
          <cell r="C1857" t="str">
            <v>320322200010018243</v>
          </cell>
          <cell r="D1857" t="str">
            <v>中共党员</v>
          </cell>
          <cell r="E1857" t="str">
            <v>江苏省</v>
          </cell>
          <cell r="F1857" t="str">
            <v>徐州市</v>
          </cell>
          <cell r="G1857" t="str">
            <v>沛县</v>
          </cell>
          <cell r="H1857" t="str">
            <v>江苏省徐州沛县鑫达园小区二号楼一单元二楼西户</v>
          </cell>
          <cell r="I1857" t="str">
            <v>江苏省</v>
          </cell>
          <cell r="J1857" t="str">
            <v>徐州市</v>
          </cell>
          <cell r="K1857" t="str">
            <v>沛县</v>
          </cell>
          <cell r="L1857" t="str">
            <v>江苏省徐州沛县鑫达园小区二号楼一单元二楼西户</v>
          </cell>
          <cell r="M1857" t="str">
            <v>19905226022</v>
          </cell>
          <cell r="N1857" t="str">
            <v>13905226606</v>
          </cell>
          <cell r="O1857" t="str">
            <v/>
          </cell>
          <cell r="P1857" t="str">
            <v>1708</v>
          </cell>
          <cell r="Q1857" t="str">
            <v>语文教师</v>
          </cell>
          <cell r="R1857" t="str">
            <v>2000-10-01</v>
          </cell>
          <cell r="S1857" t="str">
            <v>24</v>
          </cell>
          <cell r="T1857" t="str">
            <v>高中</v>
          </cell>
          <cell r="U1857" t="str">
            <v>语文</v>
          </cell>
          <cell r="V1857" t="str">
            <v/>
          </cell>
          <cell r="W1857" t="str">
            <v>硕士研究生</v>
          </cell>
          <cell r="X1857" t="str">
            <v>中文文秘类</v>
          </cell>
        </row>
        <row r="1857">
          <cell r="Z1857" t="str">
            <v>江苏师范大学</v>
          </cell>
          <cell r="AA1857" t="str">
            <v>中国古代文学</v>
          </cell>
        </row>
        <row r="1858">
          <cell r="A1858" t="str">
            <v>牛海山</v>
          </cell>
          <cell r="B1858" t="str">
            <v>男</v>
          </cell>
          <cell r="C1858" t="str">
            <v>410621199906150016</v>
          </cell>
          <cell r="D1858" t="str">
            <v>共青团员</v>
          </cell>
          <cell r="E1858" t="str">
            <v>河南省</v>
          </cell>
          <cell r="F1858" t="str">
            <v>鹤壁市</v>
          </cell>
          <cell r="G1858" t="str">
            <v>浚县</v>
          </cell>
          <cell r="H1858" t="str">
            <v>浚县建兴路20号</v>
          </cell>
          <cell r="I1858" t="str">
            <v>河南省</v>
          </cell>
          <cell r="J1858" t="str">
            <v>鹤壁市</v>
          </cell>
          <cell r="K1858" t="str">
            <v>浚县</v>
          </cell>
          <cell r="L1858" t="str">
            <v>浚县建兴路20号</v>
          </cell>
          <cell r="M1858" t="str">
            <v>17639242135</v>
          </cell>
          <cell r="N1858" t="str">
            <v>13603921023</v>
          </cell>
          <cell r="O1858" t="str">
            <v/>
          </cell>
          <cell r="P1858" t="str">
            <v>1609</v>
          </cell>
          <cell r="Q1858" t="str">
            <v>英语教师</v>
          </cell>
          <cell r="R1858" t="str">
            <v>1999-06-15</v>
          </cell>
          <cell r="S1858" t="str">
            <v>25</v>
          </cell>
          <cell r="T1858" t="str">
            <v>高中</v>
          </cell>
          <cell r="U1858" t="str">
            <v>英语</v>
          </cell>
          <cell r="V1858" t="str">
            <v/>
          </cell>
          <cell r="W1858" t="str">
            <v>硕士研究生</v>
          </cell>
          <cell r="X1858" t="str">
            <v>外国语言文学类</v>
          </cell>
        </row>
        <row r="1858">
          <cell r="Z1858" t="str">
            <v>马来西亚理科大学</v>
          </cell>
          <cell r="AA1858" t="str">
            <v>翻译</v>
          </cell>
        </row>
        <row r="1859">
          <cell r="A1859" t="str">
            <v>周生稷</v>
          </cell>
          <cell r="B1859" t="str">
            <v>男</v>
          </cell>
          <cell r="C1859" t="str">
            <v>220623200205141910</v>
          </cell>
          <cell r="D1859" t="str">
            <v>共青团员</v>
          </cell>
          <cell r="E1859" t="str">
            <v>吉林省</v>
          </cell>
          <cell r="F1859" t="str">
            <v>白山市</v>
          </cell>
          <cell r="G1859" t="str">
            <v>长白朝鲜族自治县</v>
          </cell>
          <cell r="H1859" t="str">
            <v>长白朝鲜族自治县</v>
          </cell>
          <cell r="I1859" t="str">
            <v>山东省</v>
          </cell>
          <cell r="J1859" t="str">
            <v>济宁市</v>
          </cell>
          <cell r="K1859" t="str">
            <v>汶上县</v>
          </cell>
          <cell r="L1859" t="str">
            <v>次丘镇</v>
          </cell>
          <cell r="M1859" t="str">
            <v>15206477160</v>
          </cell>
          <cell r="N1859" t="str">
            <v>13613766318</v>
          </cell>
          <cell r="O1859" t="str">
            <v/>
          </cell>
          <cell r="P1859" t="str">
            <v>902</v>
          </cell>
          <cell r="Q1859" t="str">
            <v>高中政治教师</v>
          </cell>
          <cell r="R1859" t="str">
            <v>2002-05-14</v>
          </cell>
          <cell r="S1859" t="str">
            <v>22</v>
          </cell>
          <cell r="T1859" t="str">
            <v>高中</v>
          </cell>
          <cell r="U1859" t="str">
            <v>政治</v>
          </cell>
          <cell r="V1859" t="str">
            <v/>
          </cell>
          <cell r="W1859" t="str">
            <v>本科学士</v>
          </cell>
          <cell r="X1859" t="str">
            <v>中文文秘类</v>
          </cell>
        </row>
        <row r="1859">
          <cell r="Z1859" t="str">
            <v>信阳师范大学</v>
          </cell>
          <cell r="AA1859" t="str">
            <v>思想政治教育</v>
          </cell>
        </row>
        <row r="1860">
          <cell r="A1860" t="str">
            <v>孙榕汐</v>
          </cell>
          <cell r="B1860" t="str">
            <v>女</v>
          </cell>
          <cell r="C1860" t="str">
            <v>232700200008050627</v>
          </cell>
          <cell r="D1860" t="str">
            <v>共青团员</v>
          </cell>
          <cell r="E1860" t="str">
            <v>黑龙江省</v>
          </cell>
          <cell r="F1860" t="str">
            <v>大兴安岭地区</v>
          </cell>
          <cell r="G1860" t="str">
            <v>加格达奇区</v>
          </cell>
          <cell r="H1860" t="str">
            <v>红旗街道</v>
          </cell>
          <cell r="I1860" t="str">
            <v>辽宁省</v>
          </cell>
          <cell r="J1860" t="str">
            <v>大连市</v>
          </cell>
          <cell r="K1860" t="str">
            <v>金州区</v>
          </cell>
          <cell r="L1860" t="str">
            <v>鲁美家属院</v>
          </cell>
          <cell r="M1860" t="str">
            <v>17204575569</v>
          </cell>
          <cell r="N1860" t="str">
            <v>13555079024</v>
          </cell>
          <cell r="O1860" t="str">
            <v/>
          </cell>
          <cell r="P1860" t="str">
            <v>1705</v>
          </cell>
          <cell r="Q1860" t="str">
            <v>艺术设计、美术类教师</v>
          </cell>
          <cell r="R1860" t="str">
            <v>2000-08-05</v>
          </cell>
          <cell r="S1860" t="str">
            <v>24</v>
          </cell>
          <cell r="T1860" t="str">
            <v>高中</v>
          </cell>
          <cell r="U1860" t="str">
            <v>美术</v>
          </cell>
          <cell r="V1860" t="str">
            <v/>
          </cell>
          <cell r="W1860" t="str">
            <v>硕士研究生</v>
          </cell>
          <cell r="X1860" t="str">
            <v>艺术类</v>
          </cell>
        </row>
        <row r="1860">
          <cell r="Z1860" t="str">
            <v>鲁迅美术学院</v>
          </cell>
          <cell r="AA1860" t="str">
            <v>设计学</v>
          </cell>
        </row>
        <row r="1861">
          <cell r="A1861" t="str">
            <v>黄哲</v>
          </cell>
          <cell r="B1861" t="str">
            <v>男</v>
          </cell>
          <cell r="C1861" t="str">
            <v>342221199811251537</v>
          </cell>
          <cell r="D1861" t="str">
            <v>共青团员</v>
          </cell>
          <cell r="E1861" t="str">
            <v>安徽省</v>
          </cell>
          <cell r="F1861" t="str">
            <v>宿州市</v>
          </cell>
          <cell r="G1861" t="str">
            <v>砀山县</v>
          </cell>
          <cell r="H1861" t="str">
            <v>高铁新区翡翠城8栋1单元1603</v>
          </cell>
          <cell r="I1861" t="str">
            <v>安徽省</v>
          </cell>
          <cell r="J1861" t="str">
            <v>马鞍山市</v>
          </cell>
          <cell r="K1861" t="str">
            <v>雨山区</v>
          </cell>
          <cell r="L1861" t="str">
            <v>安徽省马鞍山市马向路1530号</v>
          </cell>
          <cell r="M1861" t="str">
            <v>19567189569</v>
          </cell>
          <cell r="N1861" t="str">
            <v>15212516113</v>
          </cell>
          <cell r="O1861" t="str">
            <v/>
          </cell>
          <cell r="P1861" t="str">
            <v>1606</v>
          </cell>
          <cell r="Q1861" t="str">
            <v>建筑类教师</v>
          </cell>
          <cell r="R1861" t="str">
            <v>1998-11-25</v>
          </cell>
          <cell r="S1861" t="str">
            <v>26</v>
          </cell>
          <cell r="T1861" t="str">
            <v>暂无</v>
          </cell>
          <cell r="U1861" t="str">
            <v>暂无</v>
          </cell>
          <cell r="V1861" t="str">
            <v/>
          </cell>
          <cell r="W1861" t="str">
            <v>硕士研究生</v>
          </cell>
          <cell r="X1861" t="str">
            <v>土木工程类</v>
          </cell>
        </row>
        <row r="1861">
          <cell r="Z1861" t="str">
            <v>安徽工业大学</v>
          </cell>
          <cell r="AA1861" t="str">
            <v>土木工程</v>
          </cell>
        </row>
        <row r="1862">
          <cell r="A1862" t="str">
            <v>孙健蓉</v>
          </cell>
          <cell r="B1862" t="str">
            <v>女</v>
          </cell>
          <cell r="C1862" t="str">
            <v>370781199909012224</v>
          </cell>
          <cell r="D1862" t="str">
            <v>共青团员</v>
          </cell>
          <cell r="E1862" t="str">
            <v>山东省</v>
          </cell>
          <cell r="F1862" t="str">
            <v>潍坊市</v>
          </cell>
          <cell r="G1862" t="str">
            <v>青州市</v>
          </cell>
          <cell r="H1862" t="str">
            <v>青州市何官镇大孙村25号</v>
          </cell>
          <cell r="I1862" t="str">
            <v>山东省</v>
          </cell>
          <cell r="J1862" t="str">
            <v>潍坊市</v>
          </cell>
          <cell r="K1862" t="str">
            <v>青州市</v>
          </cell>
          <cell r="L1862" t="str">
            <v>青州市何官镇大孙村25号</v>
          </cell>
          <cell r="M1862" t="str">
            <v>15953695167</v>
          </cell>
          <cell r="N1862" t="str">
            <v>18364628318</v>
          </cell>
          <cell r="O1862" t="str">
            <v/>
          </cell>
          <cell r="P1862" t="str">
            <v>1602</v>
          </cell>
          <cell r="Q1862" t="str">
            <v>机电类教师</v>
          </cell>
          <cell r="R1862" t="str">
            <v>1999-09-01</v>
          </cell>
          <cell r="S1862" t="str">
            <v>25</v>
          </cell>
          <cell r="T1862" t="str">
            <v>中职</v>
          </cell>
          <cell r="U1862" t="str">
            <v>机电</v>
          </cell>
          <cell r="V1862" t="str">
            <v/>
          </cell>
          <cell r="W1862" t="str">
            <v>硕士研究生</v>
          </cell>
          <cell r="X1862" t="str">
            <v>教育类</v>
          </cell>
        </row>
        <row r="1862">
          <cell r="Z1862" t="str">
            <v>贵州师范大学</v>
          </cell>
          <cell r="AA1862" t="str">
            <v>职业技术教育（加工制造方向）</v>
          </cell>
        </row>
        <row r="1863">
          <cell r="A1863" t="str">
            <v>夏俊璞</v>
          </cell>
          <cell r="B1863" t="str">
            <v>男</v>
          </cell>
          <cell r="C1863" t="str">
            <v>370826200205242837</v>
          </cell>
          <cell r="D1863" t="str">
            <v>群众</v>
          </cell>
          <cell r="E1863" t="str">
            <v>江苏省</v>
          </cell>
          <cell r="F1863" t="str">
            <v>徐州市</v>
          </cell>
          <cell r="G1863" t="str">
            <v>沛县</v>
          </cell>
          <cell r="H1863" t="str">
            <v>新城嘉苑D区四号楼1006</v>
          </cell>
          <cell r="I1863" t="str">
            <v>江苏省</v>
          </cell>
          <cell r="J1863" t="str">
            <v>徐州市</v>
          </cell>
          <cell r="K1863" t="str">
            <v>沛县</v>
          </cell>
          <cell r="L1863" t="str">
            <v>新城嘉苑D区四号楼1006</v>
          </cell>
          <cell r="M1863" t="str">
            <v>15050019976</v>
          </cell>
          <cell r="N1863" t="str">
            <v>15052048403</v>
          </cell>
          <cell r="O1863" t="str">
            <v/>
          </cell>
          <cell r="P1863" t="str">
            <v>902</v>
          </cell>
          <cell r="Q1863" t="str">
            <v>高中政治教师</v>
          </cell>
          <cell r="R1863" t="str">
            <v>2002-05-24</v>
          </cell>
          <cell r="S1863" t="str">
            <v>22</v>
          </cell>
          <cell r="T1863" t="str">
            <v>高中</v>
          </cell>
          <cell r="U1863" t="str">
            <v>政治</v>
          </cell>
          <cell r="V1863" t="str">
            <v/>
          </cell>
          <cell r="W1863" t="str">
            <v>本科学士</v>
          </cell>
          <cell r="X1863" t="str">
            <v>社会政治类</v>
          </cell>
        </row>
        <row r="1863">
          <cell r="Z1863" t="str">
            <v>湖南文理学院</v>
          </cell>
          <cell r="AA1863" t="str">
            <v>思想政治教育（师范）</v>
          </cell>
        </row>
        <row r="1864">
          <cell r="A1864" t="str">
            <v>蒋悦</v>
          </cell>
          <cell r="B1864" t="str">
            <v>女</v>
          </cell>
          <cell r="C1864" t="str">
            <v>320305200009123023</v>
          </cell>
          <cell r="D1864" t="str">
            <v>共青团员</v>
          </cell>
          <cell r="E1864" t="str">
            <v>江苏省</v>
          </cell>
          <cell r="F1864" t="str">
            <v>徐州市</v>
          </cell>
          <cell r="G1864" t="str">
            <v>贾汪区</v>
          </cell>
          <cell r="H1864" t="str">
            <v>江苏省徐州市贾汪区御景华庭一期7-3-302</v>
          </cell>
          <cell r="I1864" t="str">
            <v>江苏省</v>
          </cell>
          <cell r="J1864" t="str">
            <v>徐州市</v>
          </cell>
          <cell r="K1864" t="str">
            <v>贾汪区</v>
          </cell>
          <cell r="L1864" t="str">
            <v>江苏省徐州市贾汪区御景华庭一期7-3-302</v>
          </cell>
          <cell r="M1864" t="str">
            <v>18361502617</v>
          </cell>
          <cell r="N1864" t="str">
            <v>15852096958</v>
          </cell>
          <cell r="O1864" t="str">
            <v/>
          </cell>
          <cell r="P1864" t="str">
            <v>1301</v>
          </cell>
          <cell r="Q1864" t="str">
            <v>高中美术教师</v>
          </cell>
          <cell r="R1864" t="str">
            <v>2000-09-12</v>
          </cell>
          <cell r="S1864" t="str">
            <v>24</v>
          </cell>
          <cell r="T1864" t="str">
            <v>高中</v>
          </cell>
          <cell r="U1864" t="str">
            <v>美术</v>
          </cell>
          <cell r="V1864" t="str">
            <v/>
          </cell>
          <cell r="W1864" t="str">
            <v>本科学士</v>
          </cell>
          <cell r="X1864" t="str">
            <v>艺术类</v>
          </cell>
        </row>
        <row r="1864">
          <cell r="Z1864" t="str">
            <v>南京艺术学院</v>
          </cell>
          <cell r="AA1864" t="str">
            <v>服装与服饰设计</v>
          </cell>
        </row>
        <row r="1865">
          <cell r="A1865" t="str">
            <v>王远齐</v>
          </cell>
          <cell r="B1865" t="str">
            <v>男</v>
          </cell>
          <cell r="C1865" t="str">
            <v>320301200303194011</v>
          </cell>
          <cell r="D1865" t="str">
            <v>群众</v>
          </cell>
          <cell r="E1865" t="str">
            <v>江苏省</v>
          </cell>
          <cell r="F1865" t="str">
            <v>徐州市</v>
          </cell>
          <cell r="G1865" t="str">
            <v>云龙区</v>
          </cell>
          <cell r="H1865" t="str">
            <v>大龙湖办事处曹山村</v>
          </cell>
          <cell r="I1865" t="str">
            <v>江苏省</v>
          </cell>
          <cell r="J1865" t="str">
            <v>徐州市</v>
          </cell>
          <cell r="K1865" t="str">
            <v>云龙区</v>
          </cell>
          <cell r="L1865" t="str">
            <v>大龙湖办事处曹山村</v>
          </cell>
          <cell r="M1865" t="str">
            <v>17849520592</v>
          </cell>
          <cell r="N1865" t="str">
            <v>18962558009</v>
          </cell>
          <cell r="O1865" t="str">
            <v/>
          </cell>
          <cell r="P1865" t="str">
            <v>1001</v>
          </cell>
          <cell r="Q1865" t="str">
            <v>高中体育教师</v>
          </cell>
          <cell r="R1865" t="str">
            <v>2003-03-19</v>
          </cell>
          <cell r="S1865" t="str">
            <v>22</v>
          </cell>
          <cell r="T1865" t="str">
            <v>高中</v>
          </cell>
          <cell r="U1865" t="str">
            <v>体育</v>
          </cell>
          <cell r="V1865" t="str">
            <v/>
          </cell>
          <cell r="W1865" t="str">
            <v>本科学士</v>
          </cell>
          <cell r="X1865" t="str">
            <v>教育类</v>
          </cell>
        </row>
        <row r="1865">
          <cell r="Z1865" t="str">
            <v>淮阴师范学院</v>
          </cell>
          <cell r="AA1865" t="str">
            <v>体育教育</v>
          </cell>
        </row>
        <row r="1866">
          <cell r="A1866" t="str">
            <v>王永丽</v>
          </cell>
          <cell r="B1866" t="str">
            <v>女</v>
          </cell>
          <cell r="C1866" t="str">
            <v>321281199610191728</v>
          </cell>
          <cell r="D1866" t="str">
            <v>中共党员</v>
          </cell>
          <cell r="E1866" t="str">
            <v>江苏省</v>
          </cell>
          <cell r="F1866" t="str">
            <v>泰州市</v>
          </cell>
          <cell r="G1866" t="str">
            <v>兴化市</v>
          </cell>
          <cell r="H1866" t="str">
            <v>戴窑镇杨林村277号</v>
          </cell>
          <cell r="I1866" t="str">
            <v>江苏省</v>
          </cell>
          <cell r="J1866" t="str">
            <v>徐州市</v>
          </cell>
          <cell r="K1866" t="str">
            <v>贾汪区</v>
          </cell>
          <cell r="L1866" t="str">
            <v>金龙湖街道绿地之窗二期</v>
          </cell>
          <cell r="M1866" t="str">
            <v>18361353808</v>
          </cell>
          <cell r="N1866" t="str">
            <v>18361339783</v>
          </cell>
          <cell r="O1866" t="str">
            <v/>
          </cell>
          <cell r="P1866" t="str">
            <v>1705</v>
          </cell>
          <cell r="Q1866" t="str">
            <v>艺术设计、美术类教师</v>
          </cell>
          <cell r="R1866" t="str">
            <v>1996-10-19</v>
          </cell>
          <cell r="S1866" t="str">
            <v>28</v>
          </cell>
          <cell r="T1866" t="str">
            <v>高中</v>
          </cell>
          <cell r="U1866" t="str">
            <v>美术</v>
          </cell>
          <cell r="V1866" t="str">
            <v/>
          </cell>
          <cell r="W1866" t="str">
            <v>硕士研究生</v>
          </cell>
          <cell r="X1866" t="str">
            <v>艺术类</v>
          </cell>
        </row>
        <row r="1866">
          <cell r="Z1866" t="str">
            <v>湖州师范学院</v>
          </cell>
          <cell r="AA1866" t="str">
            <v>艺术设计</v>
          </cell>
        </row>
        <row r="1867">
          <cell r="A1867" t="str">
            <v>曹宁</v>
          </cell>
          <cell r="B1867" t="str">
            <v>女</v>
          </cell>
          <cell r="C1867" t="str">
            <v>370882199705286129</v>
          </cell>
          <cell r="D1867" t="str">
            <v>中共党员</v>
          </cell>
          <cell r="E1867" t="str">
            <v>山东省</v>
          </cell>
          <cell r="F1867" t="str">
            <v>济宁市</v>
          </cell>
          <cell r="G1867" t="str">
            <v>兖州区</v>
          </cell>
          <cell r="H1867" t="str">
            <v>山东省济宁市兖州区新兖镇朝阳村</v>
          </cell>
          <cell r="I1867" t="str">
            <v>山东省</v>
          </cell>
          <cell r="J1867" t="str">
            <v>济宁市</v>
          </cell>
          <cell r="K1867" t="str">
            <v>兖州区</v>
          </cell>
          <cell r="L1867" t="str">
            <v>山东省济宁市兖州区新兖镇朝阳村</v>
          </cell>
          <cell r="M1867" t="str">
            <v>17853721068</v>
          </cell>
          <cell r="N1867" t="str">
            <v>15206375363</v>
          </cell>
          <cell r="O1867" t="str">
            <v/>
          </cell>
          <cell r="P1867" t="str">
            <v>1001</v>
          </cell>
          <cell r="Q1867" t="str">
            <v>高中体育教师</v>
          </cell>
          <cell r="R1867" t="str">
            <v>1997-05-28</v>
          </cell>
          <cell r="S1867" t="str">
            <v>27</v>
          </cell>
          <cell r="T1867" t="str">
            <v>高中</v>
          </cell>
          <cell r="U1867" t="str">
            <v>体育</v>
          </cell>
          <cell r="V1867" t="str">
            <v/>
          </cell>
          <cell r="W1867" t="str">
            <v>硕士研究生</v>
          </cell>
          <cell r="X1867" t="str">
            <v>教育类</v>
          </cell>
        </row>
        <row r="1867">
          <cell r="Z1867" t="str">
            <v>中北大学</v>
          </cell>
          <cell r="AA1867" t="str">
            <v>体育</v>
          </cell>
        </row>
        <row r="1868">
          <cell r="A1868" t="str">
            <v>王佳伟</v>
          </cell>
          <cell r="B1868" t="str">
            <v>男</v>
          </cell>
          <cell r="C1868" t="str">
            <v>320811200003024539</v>
          </cell>
          <cell r="D1868" t="str">
            <v>中共党员</v>
          </cell>
          <cell r="E1868" t="str">
            <v>江苏省</v>
          </cell>
          <cell r="F1868" t="str">
            <v>淮安市</v>
          </cell>
          <cell r="G1868" t="str">
            <v>清江浦区</v>
          </cell>
          <cell r="H1868" t="str">
            <v>经济技术开发区枚乘街道办事处李集村八组12号</v>
          </cell>
          <cell r="I1868" t="str">
            <v>江苏省</v>
          </cell>
          <cell r="J1868" t="str">
            <v>淮安市</v>
          </cell>
          <cell r="K1868" t="str">
            <v>清江浦区</v>
          </cell>
          <cell r="L1868" t="str">
            <v>经济技术开发区枚乘街道办事处李集村八组12号</v>
          </cell>
          <cell r="M1868" t="str">
            <v>19952355116</v>
          </cell>
          <cell r="N1868" t="str">
            <v>15366618358</v>
          </cell>
          <cell r="O1868" t="str">
            <v/>
          </cell>
          <cell r="P1868" t="str">
            <v>1101</v>
          </cell>
          <cell r="Q1868" t="str">
            <v>高中音乐教师</v>
          </cell>
          <cell r="R1868" t="str">
            <v>2000-03-02</v>
          </cell>
          <cell r="S1868" t="str">
            <v>25</v>
          </cell>
          <cell r="T1868" t="str">
            <v>高中</v>
          </cell>
          <cell r="U1868" t="str">
            <v>音乐</v>
          </cell>
          <cell r="V1868" t="str">
            <v/>
          </cell>
          <cell r="W1868" t="str">
            <v>本科学士</v>
          </cell>
          <cell r="X1868" t="str">
            <v>艺术类</v>
          </cell>
        </row>
        <row r="1868">
          <cell r="Z1868" t="str">
            <v>南宁师范大学</v>
          </cell>
          <cell r="AA1868" t="str">
            <v>音乐学</v>
          </cell>
        </row>
        <row r="1869">
          <cell r="A1869" t="str">
            <v>陈武杰</v>
          </cell>
          <cell r="B1869" t="str">
            <v>男</v>
          </cell>
          <cell r="C1869" t="str">
            <v>320311200203037636</v>
          </cell>
          <cell r="D1869" t="str">
            <v>共青团员</v>
          </cell>
          <cell r="E1869" t="str">
            <v>江苏省</v>
          </cell>
          <cell r="F1869" t="str">
            <v>徐州市</v>
          </cell>
          <cell r="G1869" t="str">
            <v>泉山区</v>
          </cell>
          <cell r="H1869" t="str">
            <v>江苏省徐州市泉山区雨润新城一单元五零一</v>
          </cell>
          <cell r="I1869" t="str">
            <v>江苏省</v>
          </cell>
          <cell r="J1869" t="str">
            <v>徐州市</v>
          </cell>
          <cell r="K1869" t="str">
            <v>泉山区</v>
          </cell>
          <cell r="L1869" t="str">
            <v>江苏省徐州市泉山区雨润新城一单元五零一</v>
          </cell>
          <cell r="M1869" t="str">
            <v>18086732782</v>
          </cell>
          <cell r="N1869" t="str">
            <v>13401272909</v>
          </cell>
          <cell r="O1869" t="str">
            <v/>
          </cell>
          <cell r="P1869" t="str">
            <v>1101</v>
          </cell>
          <cell r="Q1869" t="str">
            <v>高中音乐教师</v>
          </cell>
          <cell r="R1869" t="str">
            <v>2002-03-03</v>
          </cell>
          <cell r="S1869" t="str">
            <v>23</v>
          </cell>
          <cell r="T1869" t="str">
            <v>高中</v>
          </cell>
          <cell r="U1869" t="str">
            <v>音乐</v>
          </cell>
          <cell r="V1869" t="str">
            <v/>
          </cell>
          <cell r="W1869" t="str">
            <v>本科学士</v>
          </cell>
          <cell r="X1869" t="str">
            <v>艺术类</v>
          </cell>
        </row>
        <row r="1869">
          <cell r="Z1869" t="str">
            <v>沈阳音乐学院</v>
          </cell>
          <cell r="AA1869" t="str">
            <v>声乐教育</v>
          </cell>
        </row>
        <row r="1870">
          <cell r="A1870" t="str">
            <v>张吉庆</v>
          </cell>
          <cell r="B1870" t="str">
            <v>男</v>
          </cell>
          <cell r="C1870" t="str">
            <v>622301200208253119</v>
          </cell>
          <cell r="D1870" t="str">
            <v>共青团员</v>
          </cell>
          <cell r="E1870" t="str">
            <v>甘肃省</v>
          </cell>
          <cell r="F1870" t="str">
            <v>武威市</v>
          </cell>
          <cell r="G1870" t="str">
            <v>凉州区</v>
          </cell>
          <cell r="H1870" t="str">
            <v>洪祥镇</v>
          </cell>
          <cell r="I1870" t="str">
            <v>江苏省</v>
          </cell>
          <cell r="J1870" t="str">
            <v>盐城市</v>
          </cell>
          <cell r="K1870" t="str">
            <v>亭湖区</v>
          </cell>
          <cell r="L1870" t="str">
            <v>江苏省盐城市亭湖区大洋街道开放大道50号盐城师范学院通榆校区</v>
          </cell>
          <cell r="M1870" t="str">
            <v>19895631060</v>
          </cell>
          <cell r="N1870" t="str">
            <v>13299258064</v>
          </cell>
          <cell r="O1870" t="str">
            <v/>
          </cell>
          <cell r="P1870" t="str">
            <v>1001</v>
          </cell>
          <cell r="Q1870" t="str">
            <v>高中体育教师</v>
          </cell>
          <cell r="R1870" t="str">
            <v>2002-08-25</v>
          </cell>
          <cell r="S1870" t="str">
            <v>22</v>
          </cell>
          <cell r="T1870" t="str">
            <v>高中</v>
          </cell>
          <cell r="U1870" t="str">
            <v>体育</v>
          </cell>
          <cell r="V1870" t="str">
            <v/>
          </cell>
          <cell r="W1870" t="str">
            <v>本科学士</v>
          </cell>
          <cell r="X1870" t="str">
            <v>教育类</v>
          </cell>
        </row>
        <row r="1870">
          <cell r="Z1870" t="str">
            <v>盐城师范学院</v>
          </cell>
          <cell r="AA1870" t="str">
            <v>体育教育</v>
          </cell>
        </row>
        <row r="1871">
          <cell r="A1871" t="str">
            <v>张博</v>
          </cell>
          <cell r="B1871" t="str">
            <v>男</v>
          </cell>
          <cell r="C1871" t="str">
            <v>320322200001318236</v>
          </cell>
          <cell r="D1871" t="str">
            <v>共青团员</v>
          </cell>
          <cell r="E1871" t="str">
            <v>江苏省</v>
          </cell>
          <cell r="F1871" t="str">
            <v>徐州市</v>
          </cell>
          <cell r="G1871" t="str">
            <v>沛县</v>
          </cell>
          <cell r="H1871" t="str">
            <v>新城嘉苑</v>
          </cell>
          <cell r="I1871" t="str">
            <v>江苏省</v>
          </cell>
          <cell r="J1871" t="str">
            <v>徐州市</v>
          </cell>
          <cell r="K1871" t="str">
            <v>沛县</v>
          </cell>
          <cell r="L1871" t="str">
            <v>新城嘉苑</v>
          </cell>
          <cell r="M1871" t="str">
            <v>18846037880</v>
          </cell>
          <cell r="N1871" t="str">
            <v>13512573927</v>
          </cell>
          <cell r="O1871" t="str">
            <v/>
          </cell>
          <cell r="P1871" t="str">
            <v>1707</v>
          </cell>
          <cell r="Q1871" t="str">
            <v>安全技术防范类教师</v>
          </cell>
          <cell r="R1871" t="str">
            <v>2000-01-31</v>
          </cell>
          <cell r="S1871" t="str">
            <v>25</v>
          </cell>
          <cell r="T1871" t="str">
            <v>暂无</v>
          </cell>
          <cell r="U1871" t="str">
            <v>暂无</v>
          </cell>
          <cell r="V1871" t="str">
            <v/>
          </cell>
          <cell r="W1871" t="str">
            <v>硕士研究生</v>
          </cell>
          <cell r="X1871" t="str">
            <v>化学工程类</v>
          </cell>
        </row>
        <row r="1871">
          <cell r="Z1871" t="str">
            <v>哈尔滨理工大学</v>
          </cell>
          <cell r="AA1871" t="str">
            <v>材料与化工</v>
          </cell>
        </row>
        <row r="1872">
          <cell r="A1872" t="str">
            <v>毛笠蘅</v>
          </cell>
          <cell r="B1872" t="str">
            <v>男</v>
          </cell>
          <cell r="C1872" t="str">
            <v>320322200103058631</v>
          </cell>
          <cell r="D1872" t="str">
            <v>群众</v>
          </cell>
          <cell r="E1872" t="str">
            <v>江苏省</v>
          </cell>
          <cell r="F1872" t="str">
            <v>徐州市</v>
          </cell>
          <cell r="G1872" t="str">
            <v>沛县</v>
          </cell>
          <cell r="H1872" t="str">
            <v>城市花园21-1-501</v>
          </cell>
          <cell r="I1872" t="str">
            <v>江苏省</v>
          </cell>
          <cell r="J1872" t="str">
            <v>徐州市</v>
          </cell>
          <cell r="K1872" t="str">
            <v>沛县</v>
          </cell>
          <cell r="L1872" t="str">
            <v>城市花园21-1-501</v>
          </cell>
          <cell r="M1872" t="str">
            <v>19552112345</v>
          </cell>
          <cell r="N1872" t="str">
            <v>15298719871</v>
          </cell>
          <cell r="O1872" t="str">
            <v/>
          </cell>
          <cell r="P1872" t="str">
            <v>1605</v>
          </cell>
          <cell r="Q1872" t="str">
            <v>服装类教师</v>
          </cell>
          <cell r="R1872" t="str">
            <v>2001-03-05</v>
          </cell>
          <cell r="S1872" t="str">
            <v>24</v>
          </cell>
          <cell r="T1872" t="str">
            <v>暂无</v>
          </cell>
          <cell r="U1872" t="str">
            <v>暂无</v>
          </cell>
          <cell r="V1872" t="str">
            <v/>
          </cell>
          <cell r="W1872" t="str">
            <v>硕士研究生</v>
          </cell>
          <cell r="X1872" t="str">
            <v>服装设计与工程</v>
          </cell>
        </row>
        <row r="1872">
          <cell r="Z1872" t="str">
            <v>南安普敦大学</v>
          </cell>
          <cell r="AA1872" t="str">
            <v>服装设计与工程</v>
          </cell>
        </row>
        <row r="1873">
          <cell r="A1873" t="str">
            <v>李开放</v>
          </cell>
          <cell r="B1873" t="str">
            <v>男</v>
          </cell>
          <cell r="C1873" t="str">
            <v>320305200112052710</v>
          </cell>
          <cell r="D1873" t="str">
            <v>共青团员</v>
          </cell>
          <cell r="E1873" t="str">
            <v>江苏省</v>
          </cell>
          <cell r="F1873" t="str">
            <v>徐州市</v>
          </cell>
          <cell r="G1873" t="str">
            <v>贾汪区</v>
          </cell>
          <cell r="H1873" t="str">
            <v>塔山镇阚口村8组</v>
          </cell>
          <cell r="I1873" t="str">
            <v>江苏省</v>
          </cell>
          <cell r="J1873" t="str">
            <v>徐州市</v>
          </cell>
          <cell r="K1873" t="str">
            <v>贾汪区</v>
          </cell>
          <cell r="L1873" t="str">
            <v>塔山镇阚口村8组</v>
          </cell>
          <cell r="M1873" t="str">
            <v>17368305611</v>
          </cell>
          <cell r="N1873" t="str">
            <v>18168245305</v>
          </cell>
          <cell r="O1873" t="str">
            <v/>
          </cell>
          <cell r="P1873" t="str">
            <v>1001</v>
          </cell>
          <cell r="Q1873" t="str">
            <v>高中体育教师</v>
          </cell>
          <cell r="R1873" t="str">
            <v>2001-12-05</v>
          </cell>
          <cell r="S1873" t="str">
            <v>23</v>
          </cell>
          <cell r="T1873" t="str">
            <v>高中</v>
          </cell>
          <cell r="U1873" t="str">
            <v>体育</v>
          </cell>
          <cell r="V1873" t="str">
            <v/>
          </cell>
          <cell r="W1873" t="str">
            <v>本科学士</v>
          </cell>
          <cell r="X1873" t="str">
            <v>教育类</v>
          </cell>
        </row>
        <row r="1873">
          <cell r="Z1873" t="str">
            <v>淮阴师范学院</v>
          </cell>
          <cell r="AA1873" t="str">
            <v>体育教育（师范）</v>
          </cell>
        </row>
        <row r="1874">
          <cell r="A1874" t="str">
            <v>王明熹</v>
          </cell>
          <cell r="B1874" t="str">
            <v>男</v>
          </cell>
          <cell r="C1874" t="str">
            <v>370405200012272219</v>
          </cell>
          <cell r="D1874" t="str">
            <v>共青团员</v>
          </cell>
          <cell r="E1874" t="str">
            <v>山东省</v>
          </cell>
          <cell r="F1874" t="str">
            <v>枣庄市</v>
          </cell>
          <cell r="G1874" t="str">
            <v>台儿庄区</v>
          </cell>
          <cell r="H1874" t="str">
            <v>城市花园</v>
          </cell>
          <cell r="I1874" t="str">
            <v>山东省</v>
          </cell>
          <cell r="J1874" t="str">
            <v>枣庄市</v>
          </cell>
          <cell r="K1874" t="str">
            <v>台儿庄区</v>
          </cell>
          <cell r="L1874" t="str">
            <v>城市花园</v>
          </cell>
          <cell r="M1874" t="str">
            <v>19861557665</v>
          </cell>
          <cell r="N1874" t="str">
            <v>13173066668</v>
          </cell>
          <cell r="O1874" t="str">
            <v/>
          </cell>
          <cell r="P1874" t="str">
            <v>1001</v>
          </cell>
          <cell r="Q1874" t="str">
            <v>高中体育教师</v>
          </cell>
          <cell r="R1874" t="str">
            <v>2000-12-27</v>
          </cell>
          <cell r="S1874" t="str">
            <v>24</v>
          </cell>
          <cell r="T1874" t="str">
            <v>高中</v>
          </cell>
          <cell r="U1874" t="str">
            <v>体育</v>
          </cell>
          <cell r="V1874" t="str">
            <v/>
          </cell>
          <cell r="W1874" t="str">
            <v>本科学士</v>
          </cell>
          <cell r="X1874" t="str">
            <v>教育类</v>
          </cell>
        </row>
        <row r="1874">
          <cell r="Z1874" t="str">
            <v>鲁东大学</v>
          </cell>
          <cell r="AA1874" t="str">
            <v>体育教育</v>
          </cell>
        </row>
        <row r="1875">
          <cell r="A1875" t="str">
            <v>杨化超</v>
          </cell>
          <cell r="B1875" t="str">
            <v>男</v>
          </cell>
          <cell r="C1875" t="str">
            <v>371312199910305514</v>
          </cell>
          <cell r="D1875" t="str">
            <v>共青团员</v>
          </cell>
          <cell r="E1875" t="str">
            <v>山东省</v>
          </cell>
          <cell r="F1875" t="str">
            <v>临沂市</v>
          </cell>
          <cell r="G1875" t="str">
            <v>河东区</v>
          </cell>
          <cell r="H1875" t="str">
            <v>月亮湾小区8号楼2单元102</v>
          </cell>
          <cell r="I1875" t="str">
            <v>山东省</v>
          </cell>
          <cell r="J1875" t="str">
            <v>临沂市</v>
          </cell>
          <cell r="K1875" t="str">
            <v>河东区</v>
          </cell>
          <cell r="L1875" t="str">
            <v>月亮湾小区8号楼2单元102</v>
          </cell>
          <cell r="M1875" t="str">
            <v>13864926724</v>
          </cell>
          <cell r="N1875" t="str">
            <v>13864949906</v>
          </cell>
          <cell r="O1875" t="str">
            <v/>
          </cell>
          <cell r="P1875" t="str">
            <v>801</v>
          </cell>
          <cell r="Q1875" t="str">
            <v>高中地理教师</v>
          </cell>
          <cell r="R1875" t="str">
            <v>1999-10-30</v>
          </cell>
          <cell r="S1875" t="str">
            <v>25</v>
          </cell>
          <cell r="T1875" t="str">
            <v>高中</v>
          </cell>
          <cell r="U1875" t="str">
            <v>地理</v>
          </cell>
          <cell r="V1875" t="str">
            <v/>
          </cell>
          <cell r="W1875" t="str">
            <v>硕士研究生</v>
          </cell>
          <cell r="X1875" t="str">
            <v>基础理学类</v>
          </cell>
        </row>
        <row r="1875">
          <cell r="Z1875" t="str">
            <v>内蒙古师范大学</v>
          </cell>
          <cell r="AA1875" t="str">
            <v>地理学</v>
          </cell>
        </row>
        <row r="1876">
          <cell r="A1876" t="str">
            <v>刘舒婷</v>
          </cell>
          <cell r="B1876" t="str">
            <v>女</v>
          </cell>
          <cell r="C1876" t="str">
            <v>34242520031217652X</v>
          </cell>
          <cell r="D1876" t="str">
            <v>共青团员</v>
          </cell>
          <cell r="E1876" t="str">
            <v>安徽省</v>
          </cell>
          <cell r="F1876" t="str">
            <v>六安市</v>
          </cell>
          <cell r="G1876" t="str">
            <v>舒城县</v>
          </cell>
          <cell r="H1876" t="str">
            <v>阙店乡观山村</v>
          </cell>
          <cell r="I1876" t="str">
            <v>安徽省</v>
          </cell>
          <cell r="J1876" t="str">
            <v>六安市</v>
          </cell>
          <cell r="K1876" t="str">
            <v>舒城县</v>
          </cell>
          <cell r="L1876" t="str">
            <v>龙津合著</v>
          </cell>
          <cell r="M1876" t="str">
            <v>17201518242</v>
          </cell>
          <cell r="N1876" t="str">
            <v>18326246976</v>
          </cell>
          <cell r="O1876" t="str">
            <v/>
          </cell>
          <cell r="P1876" t="str">
            <v>102</v>
          </cell>
          <cell r="Q1876" t="str">
            <v>高中语文教师</v>
          </cell>
          <cell r="R1876" t="str">
            <v>2003-12-17</v>
          </cell>
          <cell r="S1876" t="str">
            <v>21</v>
          </cell>
          <cell r="T1876" t="str">
            <v>高中</v>
          </cell>
          <cell r="U1876" t="str">
            <v>语文</v>
          </cell>
          <cell r="V1876" t="str">
            <v/>
          </cell>
          <cell r="W1876" t="str">
            <v>本科学士</v>
          </cell>
          <cell r="X1876" t="str">
            <v>中文文秘类</v>
          </cell>
        </row>
        <row r="1876">
          <cell r="Z1876" t="str">
            <v>亳州学院</v>
          </cell>
          <cell r="AA1876" t="str">
            <v>汉语言文学</v>
          </cell>
        </row>
        <row r="1877">
          <cell r="A1877" t="str">
            <v>边坤</v>
          </cell>
          <cell r="B1877" t="str">
            <v>男</v>
          </cell>
          <cell r="C1877" t="str">
            <v>370911199901062819</v>
          </cell>
          <cell r="D1877" t="str">
            <v>共青团员</v>
          </cell>
          <cell r="E1877" t="str">
            <v>山东省</v>
          </cell>
          <cell r="F1877" t="str">
            <v>泰安市</v>
          </cell>
          <cell r="G1877" t="str">
            <v>岱岳区</v>
          </cell>
          <cell r="H1877" t="str">
            <v>化马湾乡草茨村100号</v>
          </cell>
          <cell r="I1877" t="str">
            <v>山东省</v>
          </cell>
          <cell r="J1877" t="str">
            <v>泰安市</v>
          </cell>
          <cell r="K1877" t="str">
            <v>泰山区</v>
          </cell>
          <cell r="L1877" t="str">
            <v>上高街道泰景城1号楼2单元1003</v>
          </cell>
          <cell r="M1877" t="str">
            <v>15215487563</v>
          </cell>
          <cell r="N1877" t="str">
            <v>15254816924</v>
          </cell>
          <cell r="O1877" t="str">
            <v/>
          </cell>
          <cell r="P1877" t="str">
            <v>1001</v>
          </cell>
          <cell r="Q1877" t="str">
            <v>高中体育教师</v>
          </cell>
          <cell r="R1877" t="str">
            <v>1999-01-06</v>
          </cell>
          <cell r="S1877" t="str">
            <v>26</v>
          </cell>
          <cell r="T1877" t="str">
            <v>高中</v>
          </cell>
          <cell r="U1877" t="str">
            <v>体育</v>
          </cell>
          <cell r="V1877" t="str">
            <v/>
          </cell>
          <cell r="W1877" t="str">
            <v>本科学士</v>
          </cell>
          <cell r="X1877" t="str">
            <v>教育类</v>
          </cell>
        </row>
        <row r="1877">
          <cell r="Z1877" t="str">
            <v>齐鲁师范学院</v>
          </cell>
          <cell r="AA1877" t="str">
            <v>体育教育</v>
          </cell>
        </row>
        <row r="1878">
          <cell r="A1878" t="str">
            <v>唐令凯</v>
          </cell>
          <cell r="B1878" t="str">
            <v>男</v>
          </cell>
          <cell r="C1878" t="str">
            <v>372930200107195637</v>
          </cell>
          <cell r="D1878" t="str">
            <v>群众</v>
          </cell>
          <cell r="E1878" t="str">
            <v>山东省</v>
          </cell>
          <cell r="F1878" t="str">
            <v>菏泽市</v>
          </cell>
          <cell r="G1878" t="str">
            <v>东明县</v>
          </cell>
          <cell r="H1878" t="str">
            <v>山东省菏泽市东明县东明集镇王管营村</v>
          </cell>
          <cell r="I1878" t="str">
            <v>山东省</v>
          </cell>
          <cell r="J1878" t="str">
            <v>菏泽市</v>
          </cell>
          <cell r="K1878" t="str">
            <v>东明县</v>
          </cell>
          <cell r="L1878" t="str">
            <v>山东省菏泽市东明县东明集镇王管营村</v>
          </cell>
          <cell r="M1878" t="str">
            <v>15254086730</v>
          </cell>
          <cell r="N1878" t="str">
            <v>15853091615</v>
          </cell>
          <cell r="O1878" t="str">
            <v>国家二级田径运动员</v>
          </cell>
          <cell r="P1878" t="str">
            <v>1001</v>
          </cell>
          <cell r="Q1878" t="str">
            <v>高中体育教师</v>
          </cell>
          <cell r="R1878" t="str">
            <v>2001-07-19</v>
          </cell>
          <cell r="S1878" t="str">
            <v>23</v>
          </cell>
          <cell r="T1878" t="str">
            <v>高中</v>
          </cell>
          <cell r="U1878" t="str">
            <v>体育</v>
          </cell>
          <cell r="V1878" t="str">
            <v/>
          </cell>
          <cell r="W1878" t="str">
            <v>本科学士</v>
          </cell>
          <cell r="X1878" t="str">
            <v>教育类</v>
          </cell>
        </row>
        <row r="1878">
          <cell r="Z1878" t="str">
            <v>北方民族大学</v>
          </cell>
          <cell r="AA1878" t="str">
            <v>体育教育</v>
          </cell>
        </row>
        <row r="1879">
          <cell r="A1879" t="str">
            <v>张云惠</v>
          </cell>
          <cell r="B1879" t="str">
            <v>女</v>
          </cell>
          <cell r="C1879" t="str">
            <v>342222200105294443</v>
          </cell>
          <cell r="D1879" t="str">
            <v>群众</v>
          </cell>
          <cell r="E1879" t="str">
            <v>安徽省</v>
          </cell>
          <cell r="F1879" t="str">
            <v>宿州市</v>
          </cell>
          <cell r="G1879" t="str">
            <v>萧县</v>
          </cell>
          <cell r="H1879" t="str">
            <v>龙城镇南关粮站</v>
          </cell>
          <cell r="I1879" t="str">
            <v>安徽省</v>
          </cell>
          <cell r="J1879" t="str">
            <v>宿州市</v>
          </cell>
          <cell r="K1879" t="str">
            <v>萧县</v>
          </cell>
          <cell r="L1879" t="str">
            <v>龙城镇南关粮站</v>
          </cell>
          <cell r="M1879" t="str">
            <v>18697550143</v>
          </cell>
          <cell r="N1879" t="str">
            <v>13721250143</v>
          </cell>
          <cell r="O1879" t="str">
            <v/>
          </cell>
          <cell r="P1879" t="str">
            <v>302</v>
          </cell>
          <cell r="Q1879" t="str">
            <v>高中英语教师</v>
          </cell>
          <cell r="R1879" t="str">
            <v>2001-05-29</v>
          </cell>
          <cell r="S1879" t="str">
            <v>23</v>
          </cell>
          <cell r="T1879" t="str">
            <v>高中</v>
          </cell>
          <cell r="U1879" t="str">
            <v>英语</v>
          </cell>
          <cell r="V1879" t="str">
            <v/>
          </cell>
          <cell r="W1879" t="str">
            <v>本科学士</v>
          </cell>
          <cell r="X1879" t="str">
            <v>外国语言文学类</v>
          </cell>
        </row>
        <row r="1879">
          <cell r="Z1879" t="str">
            <v>淮南师范学院</v>
          </cell>
          <cell r="AA1879" t="str">
            <v>英语</v>
          </cell>
        </row>
        <row r="1880">
          <cell r="A1880" t="str">
            <v>郭佳</v>
          </cell>
          <cell r="B1880" t="str">
            <v>女</v>
          </cell>
          <cell r="C1880" t="str">
            <v>341322200105073629</v>
          </cell>
          <cell r="D1880" t="str">
            <v>共青团员</v>
          </cell>
          <cell r="E1880" t="str">
            <v>安徽省</v>
          </cell>
          <cell r="F1880" t="str">
            <v>宿州市</v>
          </cell>
          <cell r="G1880" t="str">
            <v>萧县</v>
          </cell>
          <cell r="H1880" t="str">
            <v>安徽省宿州市萧县大屯镇边西行政村</v>
          </cell>
          <cell r="I1880" t="str">
            <v>安徽省</v>
          </cell>
          <cell r="J1880" t="str">
            <v>宿州市</v>
          </cell>
          <cell r="K1880" t="str">
            <v>萧县</v>
          </cell>
          <cell r="L1880" t="str">
            <v>安徽省宿州市萧县龙城镇</v>
          </cell>
          <cell r="M1880" t="str">
            <v>15855362057</v>
          </cell>
          <cell r="N1880" t="str">
            <v>13956868234</v>
          </cell>
          <cell r="O1880" t="str">
            <v>本人承诺，在七月三十日之前获得教师资格证证书原件</v>
          </cell>
          <cell r="P1880" t="str">
            <v>1101</v>
          </cell>
          <cell r="Q1880" t="str">
            <v>高中音乐教师</v>
          </cell>
          <cell r="R1880" t="str">
            <v>2001-05-07</v>
          </cell>
          <cell r="S1880" t="str">
            <v>24</v>
          </cell>
          <cell r="T1880" t="str">
            <v>高中</v>
          </cell>
          <cell r="U1880" t="str">
            <v>音乐</v>
          </cell>
          <cell r="V1880" t="str">
            <v/>
          </cell>
          <cell r="W1880" t="str">
            <v>本科学士</v>
          </cell>
          <cell r="X1880" t="str">
            <v>艺术类</v>
          </cell>
        </row>
        <row r="1880">
          <cell r="Z1880" t="str">
            <v>淮南师范学院</v>
          </cell>
          <cell r="AA1880" t="str">
            <v>音乐学</v>
          </cell>
        </row>
        <row r="1881">
          <cell r="A1881" t="str">
            <v>赵许维</v>
          </cell>
          <cell r="B1881" t="str">
            <v>女</v>
          </cell>
          <cell r="C1881" t="str">
            <v>320323199610182427</v>
          </cell>
          <cell r="D1881" t="str">
            <v>群众</v>
          </cell>
          <cell r="E1881" t="str">
            <v>江苏省</v>
          </cell>
          <cell r="F1881" t="str">
            <v>徐州市</v>
          </cell>
          <cell r="G1881" t="str">
            <v>云龙区</v>
          </cell>
          <cell r="H1881" t="str">
            <v>江苏省徐州市云龙区大龙湖街道段山村4队90号</v>
          </cell>
          <cell r="I1881" t="str">
            <v>江苏省</v>
          </cell>
          <cell r="J1881" t="str">
            <v>徐州市</v>
          </cell>
          <cell r="K1881" t="str">
            <v>云龙区</v>
          </cell>
          <cell r="L1881" t="str">
            <v>江苏省徐州市云龙区大龙湖街道段山村4队90号</v>
          </cell>
          <cell r="M1881" t="str">
            <v>15190672620</v>
          </cell>
          <cell r="N1881" t="str">
            <v>15152113346</v>
          </cell>
          <cell r="O1881" t="str">
            <v/>
          </cell>
          <cell r="P1881" t="str">
            <v>802</v>
          </cell>
          <cell r="Q1881" t="str">
            <v>高中地理教师</v>
          </cell>
          <cell r="R1881" t="str">
            <v>1996-10-18</v>
          </cell>
          <cell r="S1881" t="str">
            <v>28</v>
          </cell>
          <cell r="T1881" t="str">
            <v>高中</v>
          </cell>
          <cell r="U1881" t="str">
            <v>地理</v>
          </cell>
          <cell r="V1881" t="str">
            <v/>
          </cell>
          <cell r="W1881" t="str">
            <v>硕士研究生</v>
          </cell>
          <cell r="X1881" t="str">
            <v>教育类</v>
          </cell>
        </row>
        <row r="1881">
          <cell r="Z1881" t="str">
            <v>齐齐哈尔大学</v>
          </cell>
          <cell r="AA1881" t="str">
            <v>学科地理</v>
          </cell>
        </row>
        <row r="1882">
          <cell r="A1882" t="str">
            <v>彭紫萌</v>
          </cell>
          <cell r="B1882" t="str">
            <v>女</v>
          </cell>
          <cell r="C1882" t="str">
            <v>320325199905117027</v>
          </cell>
          <cell r="D1882" t="str">
            <v>中共党员</v>
          </cell>
          <cell r="E1882" t="str">
            <v>江苏省</v>
          </cell>
          <cell r="F1882" t="str">
            <v>徐州市</v>
          </cell>
          <cell r="G1882" t="str">
            <v>邳州市</v>
          </cell>
          <cell r="H1882" t="str">
            <v>建设路6号</v>
          </cell>
          <cell r="I1882" t="str">
            <v>江苏省</v>
          </cell>
          <cell r="J1882" t="str">
            <v>南京市</v>
          </cell>
          <cell r="K1882" t="str">
            <v>鼓楼区</v>
          </cell>
          <cell r="L1882" t="str">
            <v>宁海路122号</v>
          </cell>
          <cell r="M1882" t="str">
            <v>15861817108</v>
          </cell>
          <cell r="N1882" t="str">
            <v>15050088755</v>
          </cell>
          <cell r="O1882" t="str">
            <v/>
          </cell>
          <cell r="P1882" t="str">
            <v>301</v>
          </cell>
          <cell r="Q1882" t="str">
            <v>高中英语教师</v>
          </cell>
          <cell r="R1882" t="str">
            <v>1999-05-11</v>
          </cell>
          <cell r="S1882" t="str">
            <v>25</v>
          </cell>
          <cell r="T1882" t="str">
            <v>高中</v>
          </cell>
          <cell r="U1882" t="str">
            <v>英语</v>
          </cell>
          <cell r="V1882" t="str">
            <v/>
          </cell>
          <cell r="W1882" t="str">
            <v>硕士研究生</v>
          </cell>
          <cell r="X1882" t="str">
            <v>教育类</v>
          </cell>
        </row>
        <row r="1882">
          <cell r="Z1882" t="str">
            <v>南京师范大学</v>
          </cell>
          <cell r="AA1882" t="str">
            <v>女性教育学</v>
          </cell>
        </row>
        <row r="1883">
          <cell r="A1883" t="str">
            <v>张君秋</v>
          </cell>
          <cell r="B1883" t="str">
            <v>男</v>
          </cell>
          <cell r="C1883" t="str">
            <v>340403200308220217</v>
          </cell>
          <cell r="D1883" t="str">
            <v>共青团员</v>
          </cell>
          <cell r="E1883" t="str">
            <v>安徽省</v>
          </cell>
          <cell r="F1883" t="str">
            <v>淮南市</v>
          </cell>
          <cell r="G1883" t="str">
            <v>田家庵区</v>
          </cell>
          <cell r="H1883" t="str">
            <v>安徽省淮南市田家庵区安城镇泉山村</v>
          </cell>
          <cell r="I1883" t="str">
            <v>安徽省</v>
          </cell>
          <cell r="J1883" t="str">
            <v>淮南市</v>
          </cell>
          <cell r="K1883" t="str">
            <v>田家庵区</v>
          </cell>
          <cell r="L1883" t="str">
            <v>安徽省淮南市田家庵区安城镇泉山村</v>
          </cell>
          <cell r="M1883" t="str">
            <v>15955496598</v>
          </cell>
          <cell r="N1883" t="str">
            <v>15955415279</v>
          </cell>
          <cell r="O1883" t="str">
            <v/>
          </cell>
          <cell r="P1883" t="str">
            <v>402</v>
          </cell>
          <cell r="Q1883" t="str">
            <v>高中物理教师</v>
          </cell>
          <cell r="R1883" t="str">
            <v>2003-08-22</v>
          </cell>
          <cell r="S1883" t="str">
            <v>21</v>
          </cell>
          <cell r="T1883" t="str">
            <v>高中</v>
          </cell>
          <cell r="U1883" t="str">
            <v>物理</v>
          </cell>
          <cell r="V1883" t="str">
            <v/>
          </cell>
          <cell r="W1883" t="str">
            <v>本科学士</v>
          </cell>
          <cell r="X1883" t="str">
            <v>基础理学类</v>
          </cell>
        </row>
        <row r="1883">
          <cell r="Z1883" t="str">
            <v>安徽师范大学</v>
          </cell>
          <cell r="AA1883" t="str">
            <v>物理学（师范）</v>
          </cell>
        </row>
        <row r="1884">
          <cell r="A1884" t="str">
            <v>权恩姝</v>
          </cell>
          <cell r="B1884" t="str">
            <v>女</v>
          </cell>
          <cell r="C1884" t="str">
            <v>372925199912065986</v>
          </cell>
          <cell r="D1884" t="str">
            <v>共青团员</v>
          </cell>
          <cell r="E1884" t="str">
            <v>山东省</v>
          </cell>
          <cell r="F1884" t="str">
            <v>菏泽市</v>
          </cell>
          <cell r="G1884" t="str">
            <v>单县</v>
          </cell>
          <cell r="H1884" t="str">
            <v>凤凰城</v>
          </cell>
          <cell r="I1884" t="str">
            <v>山东省</v>
          </cell>
          <cell r="J1884" t="str">
            <v>菏泽市</v>
          </cell>
          <cell r="K1884" t="str">
            <v>单县</v>
          </cell>
          <cell r="L1884" t="str">
            <v>凤凰城</v>
          </cell>
          <cell r="M1884" t="str">
            <v>19846963700</v>
          </cell>
          <cell r="N1884" t="str">
            <v>15098232739</v>
          </cell>
          <cell r="O1884" t="str">
            <v/>
          </cell>
          <cell r="P1884" t="str">
            <v>702</v>
          </cell>
          <cell r="Q1884" t="str">
            <v>高中历史教师</v>
          </cell>
          <cell r="R1884" t="str">
            <v>1999-12-06</v>
          </cell>
          <cell r="S1884" t="str">
            <v>25</v>
          </cell>
          <cell r="T1884" t="str">
            <v>高中</v>
          </cell>
          <cell r="U1884" t="str">
            <v>历史</v>
          </cell>
          <cell r="V1884" t="str">
            <v/>
          </cell>
          <cell r="W1884" t="str">
            <v>本科学士</v>
          </cell>
          <cell r="X1884" t="str">
            <v>社会政治类</v>
          </cell>
        </row>
        <row r="1884">
          <cell r="Z1884" t="str">
            <v>菏泽学院</v>
          </cell>
          <cell r="AA1884" t="str">
            <v>劳动与社会保障</v>
          </cell>
        </row>
        <row r="1885">
          <cell r="A1885" t="str">
            <v>生丽欣</v>
          </cell>
          <cell r="B1885" t="str">
            <v>女</v>
          </cell>
          <cell r="C1885" t="str">
            <v>232321199805140021</v>
          </cell>
          <cell r="D1885" t="str">
            <v>共青团员</v>
          </cell>
          <cell r="E1885" t="str">
            <v>黑龙江省</v>
          </cell>
          <cell r="F1885" t="str">
            <v>绥化市</v>
          </cell>
          <cell r="G1885" t="str">
            <v>海伦市</v>
          </cell>
          <cell r="H1885" t="str">
            <v>东方名苑</v>
          </cell>
          <cell r="I1885" t="str">
            <v>江苏省</v>
          </cell>
          <cell r="J1885" t="str">
            <v>徐州市</v>
          </cell>
          <cell r="K1885" t="str">
            <v>沛县</v>
          </cell>
          <cell r="L1885" t="str">
            <v>大屯煤电公司颐园新村13号楼1单元</v>
          </cell>
          <cell r="M1885" t="str">
            <v>18045282376</v>
          </cell>
          <cell r="N1885" t="str">
            <v>15651935685</v>
          </cell>
          <cell r="O1885" t="str">
            <v/>
          </cell>
          <cell r="P1885" t="str">
            <v>1709</v>
          </cell>
          <cell r="Q1885" t="str">
            <v>数学教师</v>
          </cell>
          <cell r="R1885" t="str">
            <v>1998-05-14</v>
          </cell>
          <cell r="S1885" t="str">
            <v>26</v>
          </cell>
          <cell r="T1885" t="str">
            <v>高中</v>
          </cell>
          <cell r="U1885" t="str">
            <v>数学</v>
          </cell>
          <cell r="V1885" t="str">
            <v/>
          </cell>
          <cell r="W1885" t="str">
            <v>硕士研究生</v>
          </cell>
          <cell r="X1885" t="str">
            <v>基础理学类</v>
          </cell>
        </row>
        <row r="1885">
          <cell r="Z1885" t="str">
            <v>伊犁师范大学</v>
          </cell>
          <cell r="AA1885" t="str">
            <v>应用数学</v>
          </cell>
        </row>
        <row r="1886">
          <cell r="A1886" t="str">
            <v>徐瑞祺</v>
          </cell>
          <cell r="B1886" t="str">
            <v>男</v>
          </cell>
          <cell r="C1886" t="str">
            <v>320722200112283015</v>
          </cell>
          <cell r="D1886" t="str">
            <v>共青团员</v>
          </cell>
          <cell r="E1886" t="str">
            <v>江苏省</v>
          </cell>
          <cell r="F1886" t="str">
            <v>连云港市</v>
          </cell>
          <cell r="G1886" t="str">
            <v>东海县</v>
          </cell>
          <cell r="H1886" t="str">
            <v>青湖镇泉沟村11-27号</v>
          </cell>
          <cell r="I1886" t="str">
            <v>江苏省</v>
          </cell>
          <cell r="J1886" t="str">
            <v>连云港市</v>
          </cell>
          <cell r="K1886" t="str">
            <v>东海县</v>
          </cell>
          <cell r="L1886" t="str">
            <v>青湖镇泉沟村11-27号</v>
          </cell>
          <cell r="M1886" t="str">
            <v>16681986258</v>
          </cell>
          <cell r="N1886" t="str">
            <v>16681986258</v>
          </cell>
          <cell r="O1886" t="str">
            <v/>
          </cell>
          <cell r="P1886" t="str">
            <v>1713</v>
          </cell>
          <cell r="Q1886" t="str">
            <v>历史教师</v>
          </cell>
          <cell r="R1886" t="str">
            <v>2001-12-28</v>
          </cell>
          <cell r="S1886" t="str">
            <v>23</v>
          </cell>
          <cell r="T1886" t="str">
            <v>高中</v>
          </cell>
          <cell r="U1886" t="str">
            <v>历史</v>
          </cell>
          <cell r="V1886" t="str">
            <v/>
          </cell>
          <cell r="W1886" t="str">
            <v>硕士研究生</v>
          </cell>
          <cell r="X1886" t="str">
            <v>中文文秘类</v>
          </cell>
        </row>
        <row r="1886">
          <cell r="Z1886" t="str">
            <v>吉首大学</v>
          </cell>
          <cell r="AA1886" t="str">
            <v>中国史</v>
          </cell>
        </row>
        <row r="1887">
          <cell r="A1887" t="str">
            <v>刘一丁</v>
          </cell>
          <cell r="B1887" t="str">
            <v>男</v>
          </cell>
          <cell r="C1887" t="str">
            <v>370481200003070312</v>
          </cell>
          <cell r="D1887" t="str">
            <v>共青团员</v>
          </cell>
          <cell r="E1887" t="str">
            <v>山东省</v>
          </cell>
          <cell r="F1887" t="str">
            <v>枣庄市</v>
          </cell>
          <cell r="G1887" t="str">
            <v>滕州市</v>
          </cell>
          <cell r="H1887" t="str">
            <v>荆河街道诚信花园</v>
          </cell>
          <cell r="I1887" t="str">
            <v>山东省</v>
          </cell>
          <cell r="J1887" t="str">
            <v>枣庄市</v>
          </cell>
          <cell r="K1887" t="str">
            <v>滕州市</v>
          </cell>
          <cell r="L1887" t="str">
            <v>荆河街道诚信花园</v>
          </cell>
          <cell r="M1887" t="str">
            <v>17562022968</v>
          </cell>
          <cell r="N1887" t="str">
            <v>19854158335</v>
          </cell>
          <cell r="O1887" t="str">
            <v/>
          </cell>
          <cell r="P1887" t="str">
            <v>1001</v>
          </cell>
          <cell r="Q1887" t="str">
            <v>高中体育教师</v>
          </cell>
          <cell r="R1887" t="str">
            <v>2000-03-07</v>
          </cell>
          <cell r="S1887" t="str">
            <v>25</v>
          </cell>
          <cell r="T1887" t="str">
            <v>高中</v>
          </cell>
          <cell r="U1887" t="str">
            <v>体育</v>
          </cell>
          <cell r="V1887" t="str">
            <v/>
          </cell>
          <cell r="W1887" t="str">
            <v>本科学士</v>
          </cell>
          <cell r="X1887" t="str">
            <v>教育类</v>
          </cell>
        </row>
        <row r="1887">
          <cell r="Z1887" t="str">
            <v>济宁学院</v>
          </cell>
          <cell r="AA1887" t="str">
            <v>体育教育</v>
          </cell>
        </row>
        <row r="1888">
          <cell r="A1888" t="str">
            <v>刘苏婉</v>
          </cell>
          <cell r="B1888" t="str">
            <v>女</v>
          </cell>
          <cell r="C1888" t="str">
            <v>321121200210030726</v>
          </cell>
          <cell r="D1888" t="str">
            <v>共青团员</v>
          </cell>
          <cell r="E1888" t="str">
            <v>江苏省</v>
          </cell>
          <cell r="F1888" t="str">
            <v>镇江市</v>
          </cell>
          <cell r="G1888" t="str">
            <v>丹徒区</v>
          </cell>
          <cell r="H1888" t="str">
            <v>世业镇镇南小区64号</v>
          </cell>
          <cell r="I1888" t="str">
            <v>江苏省</v>
          </cell>
          <cell r="J1888" t="str">
            <v>盐城市</v>
          </cell>
          <cell r="K1888" t="str">
            <v>亭湖区</v>
          </cell>
          <cell r="L1888" t="str">
            <v>希望大道2号盐城师范学院新长校区</v>
          </cell>
          <cell r="M1888" t="str">
            <v>13775322283</v>
          </cell>
          <cell r="N1888" t="str">
            <v>15240287577</v>
          </cell>
          <cell r="O1888" t="str">
            <v/>
          </cell>
          <cell r="P1888" t="str">
            <v>702</v>
          </cell>
          <cell r="Q1888" t="str">
            <v>高中历史教师</v>
          </cell>
          <cell r="R1888" t="str">
            <v>2002-10-03</v>
          </cell>
          <cell r="S1888" t="str">
            <v>22</v>
          </cell>
          <cell r="T1888" t="str">
            <v>高中</v>
          </cell>
          <cell r="U1888" t="str">
            <v>历史</v>
          </cell>
          <cell r="V1888" t="str">
            <v/>
          </cell>
          <cell r="W1888" t="str">
            <v>本科学士</v>
          </cell>
          <cell r="X1888" t="str">
            <v>历史类</v>
          </cell>
        </row>
        <row r="1888">
          <cell r="Z1888" t="str">
            <v>盐城师范学院</v>
          </cell>
          <cell r="AA1888" t="str">
            <v>历史学（师范）</v>
          </cell>
        </row>
        <row r="1889">
          <cell r="A1889" t="str">
            <v>武梦想</v>
          </cell>
          <cell r="B1889" t="str">
            <v>男</v>
          </cell>
          <cell r="C1889" t="str">
            <v>320324200102154472</v>
          </cell>
          <cell r="D1889" t="str">
            <v>共青团员</v>
          </cell>
          <cell r="E1889" t="str">
            <v>江苏省</v>
          </cell>
          <cell r="F1889" t="str">
            <v>徐州市</v>
          </cell>
          <cell r="G1889" t="str">
            <v>睢宁县</v>
          </cell>
          <cell r="H1889" t="str">
            <v>官山镇三烈村699号</v>
          </cell>
          <cell r="I1889" t="str">
            <v>江苏省</v>
          </cell>
          <cell r="J1889" t="str">
            <v>徐州市</v>
          </cell>
          <cell r="K1889" t="str">
            <v>睢宁县</v>
          </cell>
          <cell r="L1889" t="str">
            <v>官山镇三烈村699号</v>
          </cell>
          <cell r="M1889" t="str">
            <v>17826278975</v>
          </cell>
          <cell r="N1889" t="str">
            <v>18505295421</v>
          </cell>
          <cell r="O1889" t="str">
            <v/>
          </cell>
          <cell r="P1889" t="str">
            <v>1001</v>
          </cell>
          <cell r="Q1889" t="str">
            <v>高中体育教师</v>
          </cell>
          <cell r="R1889" t="str">
            <v>2001-02-15</v>
          </cell>
          <cell r="S1889" t="str">
            <v>24</v>
          </cell>
          <cell r="T1889" t="str">
            <v>高中</v>
          </cell>
          <cell r="U1889" t="str">
            <v>体育</v>
          </cell>
          <cell r="V1889" t="str">
            <v/>
          </cell>
          <cell r="W1889" t="str">
            <v>本科学士</v>
          </cell>
          <cell r="X1889" t="str">
            <v>教育类</v>
          </cell>
        </row>
        <row r="1889">
          <cell r="Z1889" t="str">
            <v>徐州工程学院</v>
          </cell>
          <cell r="AA1889" t="str">
            <v>社会体育指导与管理</v>
          </cell>
        </row>
        <row r="1890">
          <cell r="A1890" t="str">
            <v>景润泽</v>
          </cell>
          <cell r="B1890" t="str">
            <v>男</v>
          </cell>
          <cell r="C1890" t="str">
            <v>371121200103160233</v>
          </cell>
          <cell r="D1890" t="str">
            <v>共青团员</v>
          </cell>
          <cell r="E1890" t="str">
            <v>山东省</v>
          </cell>
          <cell r="F1890" t="str">
            <v>日照市</v>
          </cell>
          <cell r="G1890" t="str">
            <v>五莲县</v>
          </cell>
          <cell r="H1890" t="str">
            <v>城北解放路150号</v>
          </cell>
          <cell r="I1890" t="str">
            <v>山东省</v>
          </cell>
          <cell r="J1890" t="str">
            <v>日照市</v>
          </cell>
          <cell r="K1890" t="str">
            <v>五莲县</v>
          </cell>
          <cell r="L1890" t="str">
            <v>洪凝街道清华锦苑</v>
          </cell>
          <cell r="M1890" t="str">
            <v>19106419521</v>
          </cell>
          <cell r="N1890" t="str">
            <v>13863395673</v>
          </cell>
          <cell r="O1890" t="str">
            <v/>
          </cell>
          <cell r="P1890" t="str">
            <v>1001</v>
          </cell>
          <cell r="Q1890" t="str">
            <v>高中体育教师</v>
          </cell>
          <cell r="R1890" t="str">
            <v>2001-03-16</v>
          </cell>
          <cell r="S1890" t="str">
            <v>24</v>
          </cell>
          <cell r="T1890" t="str">
            <v>高中</v>
          </cell>
          <cell r="U1890" t="str">
            <v>体育</v>
          </cell>
          <cell r="V1890" t="str">
            <v/>
          </cell>
          <cell r="W1890" t="str">
            <v>本科学士</v>
          </cell>
          <cell r="X1890" t="str">
            <v>教育类</v>
          </cell>
        </row>
        <row r="1890">
          <cell r="Z1890" t="str">
            <v>山东中医药大学</v>
          </cell>
          <cell r="AA1890" t="str">
            <v>社会体育指导与管理</v>
          </cell>
        </row>
        <row r="1891">
          <cell r="A1891" t="str">
            <v>闫文甲</v>
          </cell>
          <cell r="B1891" t="str">
            <v>男</v>
          </cell>
          <cell r="C1891" t="str">
            <v>370827200205040510</v>
          </cell>
          <cell r="D1891" t="str">
            <v>共青团员</v>
          </cell>
          <cell r="E1891" t="str">
            <v>山东省</v>
          </cell>
          <cell r="F1891" t="str">
            <v>济宁市</v>
          </cell>
          <cell r="G1891" t="str">
            <v>鱼台县</v>
          </cell>
          <cell r="H1891" t="str">
            <v>谷亭街道土楼村</v>
          </cell>
          <cell r="I1891" t="str">
            <v>山东省</v>
          </cell>
          <cell r="J1891" t="str">
            <v>济宁市</v>
          </cell>
          <cell r="K1891" t="str">
            <v>鱼台县</v>
          </cell>
          <cell r="L1891" t="str">
            <v>谷亭街道土楼村</v>
          </cell>
          <cell r="M1891" t="str">
            <v>13220792583</v>
          </cell>
          <cell r="N1891" t="str">
            <v>13362266199</v>
          </cell>
          <cell r="O1891" t="str">
            <v/>
          </cell>
          <cell r="P1891" t="str">
            <v>1001</v>
          </cell>
          <cell r="Q1891" t="str">
            <v>高中体育教师</v>
          </cell>
          <cell r="R1891" t="str">
            <v>2002-05-04</v>
          </cell>
          <cell r="S1891" t="str">
            <v>22</v>
          </cell>
          <cell r="T1891" t="str">
            <v>高中</v>
          </cell>
          <cell r="U1891" t="str">
            <v>体育</v>
          </cell>
          <cell r="V1891" t="str">
            <v/>
          </cell>
          <cell r="W1891" t="str">
            <v>本科学士</v>
          </cell>
          <cell r="X1891" t="str">
            <v>教育类</v>
          </cell>
        </row>
        <row r="1891">
          <cell r="Z1891" t="str">
            <v>济宁学院</v>
          </cell>
          <cell r="AA1891" t="str">
            <v>体育教育</v>
          </cell>
        </row>
        <row r="1892">
          <cell r="A1892" t="str">
            <v>娄宜磊</v>
          </cell>
          <cell r="B1892" t="str">
            <v>男</v>
          </cell>
          <cell r="C1892" t="str">
            <v>370481200205245619</v>
          </cell>
          <cell r="D1892" t="str">
            <v>共青团员</v>
          </cell>
          <cell r="E1892" t="str">
            <v>山东省</v>
          </cell>
          <cell r="F1892" t="str">
            <v>枣庄市</v>
          </cell>
          <cell r="G1892" t="str">
            <v>滕州市</v>
          </cell>
          <cell r="H1892" t="str">
            <v>山东省滕州市龙泉街道安康花园六号楼三单元</v>
          </cell>
          <cell r="I1892" t="str">
            <v>山东省</v>
          </cell>
          <cell r="J1892" t="str">
            <v>枣庄市</v>
          </cell>
          <cell r="K1892" t="str">
            <v>滕州市</v>
          </cell>
          <cell r="L1892" t="str">
            <v>山东省滕州市龙泉街道安康花园六号楼三单元</v>
          </cell>
          <cell r="M1892" t="str">
            <v>15263253395</v>
          </cell>
          <cell r="N1892" t="str">
            <v>15266299920</v>
          </cell>
          <cell r="O1892" t="str">
            <v/>
          </cell>
          <cell r="P1892" t="str">
            <v>402</v>
          </cell>
          <cell r="Q1892" t="str">
            <v>高中物理教师</v>
          </cell>
          <cell r="R1892" t="str">
            <v>2002-05-24</v>
          </cell>
          <cell r="S1892" t="str">
            <v>22</v>
          </cell>
          <cell r="T1892" t="str">
            <v>高中</v>
          </cell>
          <cell r="U1892" t="str">
            <v>物理</v>
          </cell>
          <cell r="V1892" t="str">
            <v/>
          </cell>
          <cell r="W1892" t="str">
            <v>本科学士</v>
          </cell>
          <cell r="X1892" t="str">
            <v>基础理学类</v>
          </cell>
        </row>
        <row r="1892">
          <cell r="Z1892" t="str">
            <v>新疆师范大学</v>
          </cell>
          <cell r="AA1892" t="str">
            <v>物理学</v>
          </cell>
        </row>
        <row r="1893">
          <cell r="A1893" t="str">
            <v>陈亚文</v>
          </cell>
          <cell r="B1893" t="str">
            <v>男</v>
          </cell>
          <cell r="C1893" t="str">
            <v>342221199610193510</v>
          </cell>
          <cell r="D1893" t="str">
            <v>共青团员</v>
          </cell>
          <cell r="E1893" t="str">
            <v>安徽省</v>
          </cell>
          <cell r="F1893" t="str">
            <v>宿州市</v>
          </cell>
          <cell r="G1893" t="str">
            <v>砀山县</v>
          </cell>
          <cell r="H1893" t="str">
            <v>朱楼镇陈寨行政村西南场093号</v>
          </cell>
          <cell r="I1893" t="str">
            <v>安徽省</v>
          </cell>
          <cell r="J1893" t="str">
            <v>合肥市</v>
          </cell>
          <cell r="K1893" t="str">
            <v>蜀山区</v>
          </cell>
          <cell r="L1893" t="str">
            <v>安徽省合肥市蜀山区三里庵街道梅山路81号安徽医科大学</v>
          </cell>
          <cell r="M1893" t="str">
            <v>19965437212</v>
          </cell>
          <cell r="N1893" t="str">
            <v>13053132996</v>
          </cell>
          <cell r="O1893" t="str">
            <v/>
          </cell>
          <cell r="P1893" t="str">
            <v>101</v>
          </cell>
          <cell r="Q1893" t="str">
            <v>高中语文教师</v>
          </cell>
          <cell r="R1893" t="str">
            <v>1996-10-19</v>
          </cell>
          <cell r="S1893" t="str">
            <v>28</v>
          </cell>
          <cell r="T1893" t="str">
            <v>高中</v>
          </cell>
          <cell r="U1893" t="str">
            <v>语文</v>
          </cell>
          <cell r="V1893" t="str">
            <v/>
          </cell>
          <cell r="W1893" t="str">
            <v>硕士研究生</v>
          </cell>
          <cell r="X1893" t="str">
            <v>中文文秘类</v>
          </cell>
        </row>
        <row r="1893">
          <cell r="Z1893" t="str">
            <v>安徽医科大学</v>
          </cell>
          <cell r="AA1893" t="str">
            <v>思想政治教育</v>
          </cell>
        </row>
        <row r="1894">
          <cell r="A1894" t="str">
            <v>孙雪平</v>
          </cell>
          <cell r="B1894" t="str">
            <v>女</v>
          </cell>
          <cell r="C1894" t="str">
            <v>372929200102041529</v>
          </cell>
          <cell r="D1894" t="str">
            <v>共青团员</v>
          </cell>
          <cell r="E1894" t="str">
            <v>山东省</v>
          </cell>
          <cell r="F1894" t="str">
            <v>菏泽市</v>
          </cell>
          <cell r="G1894" t="str">
            <v>鄄城县</v>
          </cell>
          <cell r="H1894" t="str">
            <v>山东省菏泽市鄄城县箕山镇孙花园村</v>
          </cell>
          <cell r="I1894" t="str">
            <v>山东省</v>
          </cell>
          <cell r="J1894" t="str">
            <v>菏泽市</v>
          </cell>
          <cell r="K1894" t="str">
            <v>鄄城县</v>
          </cell>
          <cell r="L1894" t="str">
            <v>山东省菏泽市鄄城县箕山镇孙花园村</v>
          </cell>
          <cell r="M1894" t="str">
            <v>15069326675</v>
          </cell>
          <cell r="N1894" t="str">
            <v>15054069551</v>
          </cell>
          <cell r="O1894" t="str">
            <v>无</v>
          </cell>
          <cell r="P1894" t="str">
            <v>202</v>
          </cell>
          <cell r="Q1894" t="str">
            <v>高中数学教师</v>
          </cell>
          <cell r="R1894" t="str">
            <v>2001-02-04</v>
          </cell>
          <cell r="S1894" t="str">
            <v>24</v>
          </cell>
          <cell r="T1894" t="str">
            <v>高中</v>
          </cell>
          <cell r="U1894" t="str">
            <v>数学</v>
          </cell>
          <cell r="V1894" t="str">
            <v/>
          </cell>
          <cell r="W1894" t="str">
            <v>本科学士</v>
          </cell>
          <cell r="X1894" t="str">
            <v>基础理学类</v>
          </cell>
        </row>
        <row r="1894">
          <cell r="Z1894" t="str">
            <v>济宁学院</v>
          </cell>
          <cell r="AA1894" t="str">
            <v>数学与应用数学</v>
          </cell>
        </row>
        <row r="1895">
          <cell r="A1895" t="str">
            <v>钟雪菡</v>
          </cell>
          <cell r="B1895" t="str">
            <v>女</v>
          </cell>
          <cell r="C1895" t="str">
            <v>411481200205089621</v>
          </cell>
          <cell r="D1895" t="str">
            <v>中共党员</v>
          </cell>
          <cell r="E1895" t="str">
            <v>河南省</v>
          </cell>
          <cell r="F1895" t="str">
            <v>商丘市</v>
          </cell>
          <cell r="G1895" t="str">
            <v>永城市</v>
          </cell>
          <cell r="H1895" t="str">
            <v>河南省永城市侯岭乡钟庄村钟庄东组185号</v>
          </cell>
          <cell r="I1895" t="str">
            <v>河南省</v>
          </cell>
          <cell r="J1895" t="str">
            <v>商丘市</v>
          </cell>
          <cell r="K1895" t="str">
            <v>永城市</v>
          </cell>
          <cell r="L1895" t="str">
            <v>人民广场东侧</v>
          </cell>
          <cell r="M1895" t="str">
            <v>15737019585</v>
          </cell>
          <cell r="N1895" t="str">
            <v>13693706197</v>
          </cell>
          <cell r="O1895" t="str">
            <v/>
          </cell>
          <cell r="P1895" t="str">
            <v>1401</v>
          </cell>
          <cell r="Q1895" t="str">
            <v>高中心理健康教师</v>
          </cell>
          <cell r="R1895" t="str">
            <v>2002-05-08</v>
          </cell>
          <cell r="S1895" t="str">
            <v>22</v>
          </cell>
          <cell r="T1895" t="str">
            <v>高中</v>
          </cell>
          <cell r="U1895" t="str">
            <v>心理健康</v>
          </cell>
          <cell r="V1895" t="str">
            <v/>
          </cell>
          <cell r="W1895" t="str">
            <v>本科学士</v>
          </cell>
          <cell r="X1895" t="str">
            <v>教育类</v>
          </cell>
        </row>
        <row r="1895">
          <cell r="Z1895" t="str">
            <v>喀什大学</v>
          </cell>
          <cell r="AA1895" t="str">
            <v>教育学</v>
          </cell>
        </row>
        <row r="1896">
          <cell r="A1896" t="str">
            <v>王琦</v>
          </cell>
          <cell r="B1896" t="str">
            <v>女</v>
          </cell>
          <cell r="C1896" t="str">
            <v>340621200009106629</v>
          </cell>
          <cell r="D1896" t="str">
            <v>共青团员</v>
          </cell>
          <cell r="E1896" t="str">
            <v>安徽省</v>
          </cell>
          <cell r="F1896" t="str">
            <v>淮北市</v>
          </cell>
          <cell r="G1896" t="str">
            <v>烈山区</v>
          </cell>
          <cell r="H1896" t="str">
            <v>安徽省淮北市烈山区烈山镇凤凰小区</v>
          </cell>
          <cell r="I1896" t="str">
            <v>安徽省</v>
          </cell>
          <cell r="J1896" t="str">
            <v>淮北市</v>
          </cell>
          <cell r="K1896" t="str">
            <v>烈山区</v>
          </cell>
          <cell r="L1896" t="str">
            <v>安徽省淮北市烈山区烈山镇凤凰小区</v>
          </cell>
          <cell r="M1896" t="str">
            <v>15756063089</v>
          </cell>
          <cell r="N1896" t="str">
            <v>15756063089</v>
          </cell>
          <cell r="O1896" t="str">
            <v/>
          </cell>
          <cell r="P1896" t="str">
            <v>1001</v>
          </cell>
          <cell r="Q1896" t="str">
            <v>高中体育教师</v>
          </cell>
          <cell r="R1896" t="str">
            <v>2000-09-10</v>
          </cell>
          <cell r="S1896" t="str">
            <v>24</v>
          </cell>
          <cell r="T1896" t="str">
            <v>高中</v>
          </cell>
          <cell r="U1896" t="str">
            <v>体育</v>
          </cell>
          <cell r="V1896" t="str">
            <v/>
          </cell>
          <cell r="W1896" t="str">
            <v>本科学士</v>
          </cell>
          <cell r="X1896" t="str">
            <v>教育类</v>
          </cell>
        </row>
        <row r="1896">
          <cell r="Z1896" t="str">
            <v>滁州学院</v>
          </cell>
          <cell r="AA1896" t="str">
            <v>体育教育</v>
          </cell>
        </row>
        <row r="1897">
          <cell r="A1897" t="str">
            <v>麻乐乐</v>
          </cell>
          <cell r="B1897" t="str">
            <v>女</v>
          </cell>
          <cell r="C1897" t="str">
            <v>622626200208254924</v>
          </cell>
          <cell r="D1897" t="str">
            <v>共青团员</v>
          </cell>
          <cell r="E1897" t="str">
            <v>甘肃省</v>
          </cell>
          <cell r="F1897" t="str">
            <v>陇南市</v>
          </cell>
          <cell r="G1897" t="str">
            <v>文县</v>
          </cell>
          <cell r="H1897" t="str">
            <v>黎平镇尹家磨村</v>
          </cell>
          <cell r="I1897" t="str">
            <v>江苏省</v>
          </cell>
          <cell r="J1897" t="str">
            <v>徐州市</v>
          </cell>
          <cell r="K1897" t="str">
            <v>铜山区</v>
          </cell>
          <cell r="L1897" t="str">
            <v>中国矿业大学</v>
          </cell>
          <cell r="M1897" t="str">
            <v>15293986357</v>
          </cell>
          <cell r="N1897" t="str">
            <v>13830922026</v>
          </cell>
          <cell r="O1897" t="str">
            <v/>
          </cell>
          <cell r="P1897" t="str">
            <v>302</v>
          </cell>
          <cell r="Q1897" t="str">
            <v>高中英语教师</v>
          </cell>
          <cell r="R1897" t="str">
            <v>2002-08-25</v>
          </cell>
          <cell r="S1897" t="str">
            <v>22</v>
          </cell>
          <cell r="T1897" t="str">
            <v>高中</v>
          </cell>
          <cell r="U1897" t="str">
            <v>英语</v>
          </cell>
          <cell r="V1897" t="str">
            <v/>
          </cell>
          <cell r="W1897" t="str">
            <v>本科学士</v>
          </cell>
          <cell r="X1897" t="str">
            <v>外国语言文学类</v>
          </cell>
        </row>
        <row r="1897">
          <cell r="Z1897" t="str">
            <v>中国矿业大学</v>
          </cell>
          <cell r="AA1897" t="str">
            <v>英语</v>
          </cell>
        </row>
        <row r="1898">
          <cell r="A1898" t="str">
            <v>王海霞</v>
          </cell>
          <cell r="B1898" t="str">
            <v>女</v>
          </cell>
          <cell r="C1898" t="str">
            <v>370785200108213086</v>
          </cell>
          <cell r="D1898" t="str">
            <v>共青团员</v>
          </cell>
          <cell r="E1898" t="str">
            <v>山东省</v>
          </cell>
          <cell r="F1898" t="str">
            <v>潍坊市</v>
          </cell>
          <cell r="G1898" t="str">
            <v>高密市</v>
          </cell>
          <cell r="H1898" t="str">
            <v>山东省潍坊市高密市夏庄镇西王苓芝村</v>
          </cell>
          <cell r="I1898" t="str">
            <v>山东省</v>
          </cell>
          <cell r="J1898" t="str">
            <v>枣庄市</v>
          </cell>
          <cell r="K1898" t="str">
            <v>薛城区</v>
          </cell>
          <cell r="L1898" t="str">
            <v>枣庄学院</v>
          </cell>
          <cell r="M1898" t="str">
            <v>15689840128</v>
          </cell>
          <cell r="N1898" t="str">
            <v>15006705138</v>
          </cell>
          <cell r="O1898" t="str">
            <v/>
          </cell>
          <cell r="P1898" t="str">
            <v>802</v>
          </cell>
          <cell r="Q1898" t="str">
            <v>高中地理教师</v>
          </cell>
          <cell r="R1898" t="str">
            <v>2001-08-21</v>
          </cell>
          <cell r="S1898" t="str">
            <v>23</v>
          </cell>
          <cell r="T1898" t="str">
            <v>高中</v>
          </cell>
          <cell r="U1898" t="str">
            <v>地理</v>
          </cell>
          <cell r="V1898" t="str">
            <v/>
          </cell>
          <cell r="W1898" t="str">
            <v>本科学士</v>
          </cell>
          <cell r="X1898" t="str">
            <v>基础理学类</v>
          </cell>
        </row>
        <row r="1898">
          <cell r="Z1898" t="str">
            <v>枣庄学院</v>
          </cell>
          <cell r="AA1898" t="str">
            <v>地理科学</v>
          </cell>
        </row>
        <row r="1899">
          <cell r="A1899" t="str">
            <v>徐慧</v>
          </cell>
          <cell r="B1899" t="str">
            <v>女</v>
          </cell>
          <cell r="C1899" t="str">
            <v>371324200204104927</v>
          </cell>
          <cell r="D1899" t="str">
            <v>共青团员</v>
          </cell>
          <cell r="E1899" t="str">
            <v>山东省</v>
          </cell>
          <cell r="F1899" t="str">
            <v>临沂市</v>
          </cell>
          <cell r="G1899" t="str">
            <v>兰陵县</v>
          </cell>
          <cell r="H1899" t="str">
            <v>鲁城镇东马庙村</v>
          </cell>
          <cell r="I1899" t="str">
            <v>山东省</v>
          </cell>
          <cell r="J1899" t="str">
            <v>临沂市</v>
          </cell>
          <cell r="K1899" t="str">
            <v>兰陵县</v>
          </cell>
          <cell r="L1899" t="str">
            <v>鲁城镇东马庙村</v>
          </cell>
          <cell r="M1899" t="str">
            <v>14769998265</v>
          </cell>
          <cell r="N1899" t="str">
            <v>15954385829</v>
          </cell>
          <cell r="O1899" t="str">
            <v/>
          </cell>
          <cell r="P1899" t="str">
            <v>202</v>
          </cell>
          <cell r="Q1899" t="str">
            <v>高中数学教师</v>
          </cell>
          <cell r="R1899" t="str">
            <v>2002-04-10</v>
          </cell>
          <cell r="S1899" t="str">
            <v>22</v>
          </cell>
          <cell r="T1899" t="str">
            <v>高中</v>
          </cell>
          <cell r="U1899" t="str">
            <v>数学</v>
          </cell>
          <cell r="V1899" t="str">
            <v/>
          </cell>
          <cell r="W1899" t="str">
            <v>本科学士</v>
          </cell>
          <cell r="X1899" t="str">
            <v>基础理学类</v>
          </cell>
        </row>
        <row r="1899">
          <cell r="Z1899" t="str">
            <v>长治学院</v>
          </cell>
          <cell r="AA1899" t="str">
            <v>数学与应用数学</v>
          </cell>
        </row>
        <row r="1900">
          <cell r="A1900" t="str">
            <v>马俊杰</v>
          </cell>
          <cell r="B1900" t="str">
            <v>男</v>
          </cell>
          <cell r="C1900" t="str">
            <v>340621200310049336</v>
          </cell>
          <cell r="D1900" t="str">
            <v>共青团员</v>
          </cell>
          <cell r="E1900" t="str">
            <v>安徽省</v>
          </cell>
          <cell r="F1900" t="str">
            <v>淮北市</v>
          </cell>
          <cell r="G1900" t="str">
            <v>濉溪县</v>
          </cell>
          <cell r="H1900" t="str">
            <v>安徽省芜湖市安徽师范大学花津校区</v>
          </cell>
          <cell r="I1900" t="str">
            <v>安徽省</v>
          </cell>
          <cell r="J1900" t="str">
            <v>淮北市</v>
          </cell>
          <cell r="K1900" t="str">
            <v>濉溪县</v>
          </cell>
          <cell r="L1900" t="str">
            <v>安徽省芜湖市安徽师范大学花津校区</v>
          </cell>
          <cell r="M1900" t="str">
            <v>19856101703</v>
          </cell>
          <cell r="N1900" t="str">
            <v>18156115986</v>
          </cell>
          <cell r="O1900" t="str">
            <v/>
          </cell>
          <cell r="P1900" t="str">
            <v>1001</v>
          </cell>
          <cell r="Q1900" t="str">
            <v>高中体育教师</v>
          </cell>
          <cell r="R1900" t="str">
            <v>2003-10-04</v>
          </cell>
          <cell r="S1900" t="str">
            <v>21</v>
          </cell>
          <cell r="T1900" t="str">
            <v>高中</v>
          </cell>
          <cell r="U1900" t="str">
            <v>体育</v>
          </cell>
          <cell r="V1900" t="str">
            <v/>
          </cell>
          <cell r="W1900" t="str">
            <v>本科学士</v>
          </cell>
          <cell r="X1900" t="str">
            <v>教育类</v>
          </cell>
        </row>
        <row r="1900">
          <cell r="Z1900" t="str">
            <v>安徽师范大学</v>
          </cell>
          <cell r="AA1900" t="str">
            <v>体育教育</v>
          </cell>
        </row>
        <row r="1901">
          <cell r="A1901" t="str">
            <v>何静</v>
          </cell>
          <cell r="B1901" t="str">
            <v>女</v>
          </cell>
          <cell r="C1901" t="str">
            <v>320923200301303326</v>
          </cell>
          <cell r="D1901" t="str">
            <v>共青团员</v>
          </cell>
          <cell r="E1901" t="str">
            <v>江苏省</v>
          </cell>
          <cell r="F1901" t="str">
            <v>盐城市</v>
          </cell>
          <cell r="G1901" t="str">
            <v>阜宁县</v>
          </cell>
          <cell r="H1901" t="str">
            <v>海口村</v>
          </cell>
          <cell r="I1901" t="str">
            <v>江苏省</v>
          </cell>
          <cell r="J1901" t="str">
            <v>无锡市</v>
          </cell>
          <cell r="K1901" t="str">
            <v>新吴区</v>
          </cell>
          <cell r="L1901" t="str">
            <v>梅村城色家园</v>
          </cell>
          <cell r="M1901" t="str">
            <v>15952058718</v>
          </cell>
          <cell r="N1901" t="str">
            <v>13771021077</v>
          </cell>
          <cell r="O1901" t="str">
            <v/>
          </cell>
          <cell r="P1901" t="str">
            <v>702</v>
          </cell>
          <cell r="Q1901" t="str">
            <v>高中历史教师</v>
          </cell>
          <cell r="R1901" t="str">
            <v>2003-01-30</v>
          </cell>
          <cell r="S1901" t="str">
            <v>22</v>
          </cell>
          <cell r="T1901" t="str">
            <v>高中</v>
          </cell>
          <cell r="U1901" t="str">
            <v>历史</v>
          </cell>
          <cell r="V1901" t="str">
            <v/>
          </cell>
          <cell r="W1901" t="str">
            <v>本科学士</v>
          </cell>
          <cell r="X1901" t="str">
            <v>教育类</v>
          </cell>
        </row>
        <row r="1901">
          <cell r="Z1901" t="str">
            <v>南京晓庄学院</v>
          </cell>
          <cell r="AA1901" t="str">
            <v>历史学师范</v>
          </cell>
        </row>
        <row r="1902">
          <cell r="A1902" t="str">
            <v>薛怀胜</v>
          </cell>
          <cell r="B1902" t="str">
            <v>男</v>
          </cell>
          <cell r="C1902" t="str">
            <v>370883199707261933</v>
          </cell>
          <cell r="D1902" t="str">
            <v>共青团员</v>
          </cell>
          <cell r="E1902" t="str">
            <v>山东省</v>
          </cell>
          <cell r="F1902" t="str">
            <v>济宁市</v>
          </cell>
          <cell r="G1902" t="str">
            <v>邹城市</v>
          </cell>
          <cell r="H1902" t="str">
            <v>香城镇张桃村216号</v>
          </cell>
          <cell r="I1902" t="str">
            <v>山东省</v>
          </cell>
          <cell r="J1902" t="str">
            <v>济宁市</v>
          </cell>
          <cell r="K1902" t="str">
            <v>邹城市</v>
          </cell>
          <cell r="L1902" t="str">
            <v>香城镇张桃村216号</v>
          </cell>
          <cell r="M1902" t="str">
            <v>17852263596</v>
          </cell>
          <cell r="N1902" t="str">
            <v>19506288565</v>
          </cell>
          <cell r="O1902" t="str">
            <v/>
          </cell>
          <cell r="P1902" t="str">
            <v>1001</v>
          </cell>
          <cell r="Q1902" t="str">
            <v>高中体育教师</v>
          </cell>
          <cell r="R1902" t="str">
            <v>1997-07-26</v>
          </cell>
          <cell r="S1902" t="str">
            <v>27</v>
          </cell>
          <cell r="T1902" t="str">
            <v>高中</v>
          </cell>
          <cell r="U1902" t="str">
            <v>体育</v>
          </cell>
          <cell r="V1902" t="str">
            <v/>
          </cell>
          <cell r="W1902" t="str">
            <v>硕士研究生</v>
          </cell>
          <cell r="X1902" t="str">
            <v>教育类</v>
          </cell>
        </row>
        <row r="1902">
          <cell r="Z1902" t="str">
            <v>聊城大学</v>
          </cell>
          <cell r="AA1902" t="str">
            <v>体育教学</v>
          </cell>
        </row>
        <row r="1903">
          <cell r="A1903" t="str">
            <v>胡曦月</v>
          </cell>
          <cell r="B1903" t="str">
            <v>女</v>
          </cell>
          <cell r="C1903" t="str">
            <v>32030219990415442X</v>
          </cell>
          <cell r="D1903" t="str">
            <v>中共党员</v>
          </cell>
          <cell r="E1903" t="str">
            <v>江苏省</v>
          </cell>
          <cell r="F1903" t="str">
            <v>徐州市</v>
          </cell>
          <cell r="G1903" t="str">
            <v>鼓楼区</v>
          </cell>
          <cell r="H1903" t="str">
            <v>九龙湖公寓6-2-401</v>
          </cell>
          <cell r="I1903" t="str">
            <v>江苏省</v>
          </cell>
          <cell r="J1903" t="str">
            <v>徐州市</v>
          </cell>
          <cell r="K1903" t="str">
            <v>鼓楼区</v>
          </cell>
          <cell r="L1903" t="str">
            <v>九龙湖公寓6-2-401</v>
          </cell>
          <cell r="M1903" t="str">
            <v>17606150239</v>
          </cell>
          <cell r="N1903" t="str">
            <v>13815340668</v>
          </cell>
          <cell r="O1903" t="str">
            <v/>
          </cell>
          <cell r="P1903" t="str">
            <v>1711</v>
          </cell>
          <cell r="Q1903" t="str">
            <v>思政教师</v>
          </cell>
          <cell r="R1903" t="str">
            <v>1999-04-15</v>
          </cell>
          <cell r="S1903" t="str">
            <v>25</v>
          </cell>
          <cell r="T1903" t="str">
            <v>暂无</v>
          </cell>
          <cell r="U1903" t="str">
            <v>暂无</v>
          </cell>
          <cell r="V1903" t="str">
            <v/>
          </cell>
          <cell r="W1903" t="str">
            <v>硕士研究生</v>
          </cell>
          <cell r="X1903" t="str">
            <v>社会政治类</v>
          </cell>
        </row>
        <row r="1903">
          <cell r="Z1903" t="str">
            <v>广西民族大学</v>
          </cell>
          <cell r="AA1903" t="str">
            <v>马克思主义理论</v>
          </cell>
        </row>
        <row r="1904">
          <cell r="A1904" t="str">
            <v>孟卓</v>
          </cell>
          <cell r="B1904" t="str">
            <v>男</v>
          </cell>
          <cell r="C1904" t="str">
            <v>341321200307222016</v>
          </cell>
          <cell r="D1904" t="str">
            <v>群众</v>
          </cell>
          <cell r="E1904" t="str">
            <v>安徽省</v>
          </cell>
          <cell r="F1904" t="str">
            <v>宿州市</v>
          </cell>
          <cell r="G1904" t="str">
            <v>砀山县</v>
          </cell>
          <cell r="H1904" t="str">
            <v>砀山县周寨镇后于楼村</v>
          </cell>
          <cell r="I1904" t="str">
            <v>安徽省</v>
          </cell>
          <cell r="J1904" t="str">
            <v>宿州市</v>
          </cell>
          <cell r="K1904" t="str">
            <v>砀山县</v>
          </cell>
          <cell r="L1904" t="str">
            <v>周寨镇后于楼村</v>
          </cell>
          <cell r="M1904" t="str">
            <v>17775073401</v>
          </cell>
          <cell r="N1904" t="str">
            <v>15655712756</v>
          </cell>
          <cell r="O1904" t="str">
            <v/>
          </cell>
          <cell r="P1904" t="str">
            <v>1301</v>
          </cell>
          <cell r="Q1904" t="str">
            <v>高中美术教师</v>
          </cell>
          <cell r="R1904" t="str">
            <v>2003-07-22</v>
          </cell>
          <cell r="S1904" t="str">
            <v>21</v>
          </cell>
          <cell r="T1904" t="str">
            <v>高中</v>
          </cell>
          <cell r="U1904" t="str">
            <v>美术</v>
          </cell>
          <cell r="V1904" t="str">
            <v/>
          </cell>
          <cell r="W1904" t="str">
            <v>本科学士</v>
          </cell>
          <cell r="X1904" t="str">
            <v>艺术类</v>
          </cell>
        </row>
        <row r="1904">
          <cell r="Z1904" t="str">
            <v>哈尔滨商业大学</v>
          </cell>
          <cell r="AA1904" t="str">
            <v>视觉传达设计</v>
          </cell>
        </row>
        <row r="1905">
          <cell r="A1905" t="str">
            <v>顾书宁</v>
          </cell>
          <cell r="B1905" t="str">
            <v>男</v>
          </cell>
          <cell r="C1905" t="str">
            <v>510723199908193193</v>
          </cell>
          <cell r="D1905" t="str">
            <v>共青团员</v>
          </cell>
          <cell r="E1905" t="str">
            <v>四川省</v>
          </cell>
          <cell r="F1905" t="str">
            <v>绵阳市</v>
          </cell>
          <cell r="G1905" t="str">
            <v>盐亭县</v>
          </cell>
          <cell r="H1905" t="str">
            <v>岐伯镇青马村4组</v>
          </cell>
          <cell r="I1905" t="str">
            <v>江苏省</v>
          </cell>
          <cell r="J1905" t="str">
            <v>无锡市</v>
          </cell>
          <cell r="K1905" t="str">
            <v>江阴市</v>
          </cell>
          <cell r="L1905" t="str">
            <v>华士镇梅花墩28号</v>
          </cell>
          <cell r="M1905" t="str">
            <v>13541721060</v>
          </cell>
          <cell r="N1905" t="str">
            <v>18583928691</v>
          </cell>
          <cell r="O1905" t="str">
            <v/>
          </cell>
          <cell r="P1905" t="str">
            <v>102</v>
          </cell>
          <cell r="Q1905" t="str">
            <v>高中语文教师</v>
          </cell>
          <cell r="R1905" t="str">
            <v>1999-08-19</v>
          </cell>
          <cell r="S1905" t="str">
            <v>25</v>
          </cell>
          <cell r="T1905" t="str">
            <v>高中</v>
          </cell>
          <cell r="U1905" t="str">
            <v>语文</v>
          </cell>
          <cell r="V1905" t="str">
            <v/>
          </cell>
          <cell r="W1905" t="str">
            <v>本科学士</v>
          </cell>
          <cell r="X1905" t="str">
            <v>中文文秘类</v>
          </cell>
        </row>
        <row r="1905">
          <cell r="Z1905" t="str">
            <v>盐城师范学院</v>
          </cell>
          <cell r="AA1905" t="str">
            <v>汉语言文学（师范）</v>
          </cell>
        </row>
        <row r="1906">
          <cell r="A1906" t="str">
            <v>李青霞</v>
          </cell>
          <cell r="B1906" t="str">
            <v>女</v>
          </cell>
          <cell r="C1906" t="str">
            <v>371312200206096224</v>
          </cell>
          <cell r="D1906" t="str">
            <v>中共党员</v>
          </cell>
          <cell r="E1906" t="str">
            <v>山东省</v>
          </cell>
          <cell r="F1906" t="str">
            <v>临沂市</v>
          </cell>
          <cell r="G1906" t="str">
            <v>河东区</v>
          </cell>
          <cell r="H1906" t="str">
            <v>凤凰岭办事处刘家黑墩村</v>
          </cell>
          <cell r="I1906" t="str">
            <v>山东省</v>
          </cell>
          <cell r="J1906" t="str">
            <v>临沂市</v>
          </cell>
          <cell r="K1906" t="str">
            <v>兰山区</v>
          </cell>
          <cell r="L1906" t="str">
            <v>金雀山街道沂州路99号清泉小区</v>
          </cell>
          <cell r="M1906" t="str">
            <v>18615397939</v>
          </cell>
          <cell r="N1906" t="str">
            <v>13853969865</v>
          </cell>
          <cell r="O1906" t="str">
            <v/>
          </cell>
          <cell r="P1906" t="str">
            <v>1301</v>
          </cell>
          <cell r="Q1906" t="str">
            <v>高中美术教师</v>
          </cell>
          <cell r="R1906" t="str">
            <v>2002-06-09</v>
          </cell>
          <cell r="S1906" t="str">
            <v>22</v>
          </cell>
          <cell r="T1906" t="str">
            <v>高中</v>
          </cell>
          <cell r="U1906" t="str">
            <v>美术</v>
          </cell>
          <cell r="V1906" t="str">
            <v/>
          </cell>
          <cell r="W1906" t="str">
            <v>本科学士</v>
          </cell>
          <cell r="X1906" t="str">
            <v>艺术类</v>
          </cell>
        </row>
        <row r="1906">
          <cell r="Z1906" t="str">
            <v>山东青年政治学院</v>
          </cell>
          <cell r="AA1906" t="str">
            <v>视觉传达设计</v>
          </cell>
        </row>
        <row r="1907">
          <cell r="A1907" t="str">
            <v>赵宇航</v>
          </cell>
          <cell r="B1907" t="str">
            <v>男</v>
          </cell>
          <cell r="C1907" t="str">
            <v>320305199708152717</v>
          </cell>
          <cell r="D1907" t="str">
            <v>共青团员</v>
          </cell>
          <cell r="E1907" t="str">
            <v>江苏省</v>
          </cell>
          <cell r="F1907" t="str">
            <v>徐州市</v>
          </cell>
          <cell r="G1907" t="str">
            <v>贾汪区</v>
          </cell>
          <cell r="H1907" t="str">
            <v>江苏省徐州市贾汪区塔山镇</v>
          </cell>
          <cell r="I1907" t="str">
            <v>江苏省</v>
          </cell>
          <cell r="J1907" t="str">
            <v>徐州市</v>
          </cell>
          <cell r="K1907" t="str">
            <v>贾汪区</v>
          </cell>
          <cell r="L1907" t="str">
            <v>江苏省徐州市贾汪区塔山镇</v>
          </cell>
          <cell r="M1907" t="str">
            <v>15252071563</v>
          </cell>
          <cell r="N1907" t="str">
            <v>13685189671</v>
          </cell>
          <cell r="O1907" t="str">
            <v/>
          </cell>
          <cell r="P1907" t="str">
            <v>1602</v>
          </cell>
          <cell r="Q1907" t="str">
            <v>机电类教师</v>
          </cell>
          <cell r="R1907" t="str">
            <v>1997-08-15</v>
          </cell>
          <cell r="S1907" t="str">
            <v>27</v>
          </cell>
          <cell r="T1907" t="str">
            <v>暂无</v>
          </cell>
          <cell r="U1907" t="str">
            <v>暂无</v>
          </cell>
          <cell r="V1907" t="str">
            <v/>
          </cell>
          <cell r="W1907" t="str">
            <v>硕士研究生</v>
          </cell>
          <cell r="X1907" t="str">
            <v>机电控制类，机械工程类</v>
          </cell>
        </row>
        <row r="1907">
          <cell r="Z1907" t="str">
            <v>中国矿业大学</v>
          </cell>
          <cell r="AA1907" t="str">
            <v>电子信息</v>
          </cell>
        </row>
        <row r="1908">
          <cell r="A1908" t="str">
            <v>高宁博</v>
          </cell>
          <cell r="B1908" t="str">
            <v>男</v>
          </cell>
          <cell r="C1908" t="str">
            <v>411123199010132516</v>
          </cell>
          <cell r="D1908" t="str">
            <v>群众</v>
          </cell>
          <cell r="E1908" t="str">
            <v>河南省</v>
          </cell>
          <cell r="F1908" t="str">
            <v>许昌市</v>
          </cell>
          <cell r="G1908" t="str">
            <v>魏都区</v>
          </cell>
          <cell r="H1908" t="str">
            <v>德星路蓝天花园2号楼2单元1703室</v>
          </cell>
          <cell r="I1908" t="str">
            <v>河南省</v>
          </cell>
          <cell r="J1908" t="str">
            <v>许昌市</v>
          </cell>
          <cell r="K1908" t="str">
            <v>建安区</v>
          </cell>
          <cell r="L1908" t="str">
            <v>魏庄街中梁首府小区5号楼1单元802室</v>
          </cell>
          <cell r="M1908" t="str">
            <v>15038978171</v>
          </cell>
          <cell r="N1908" t="str">
            <v>13937441721</v>
          </cell>
          <cell r="O1908" t="str">
            <v>目前待业，符合择业期。</v>
          </cell>
          <cell r="P1908" t="str">
            <v>101</v>
          </cell>
          <cell r="Q1908" t="str">
            <v>高中语文教师</v>
          </cell>
          <cell r="R1908" t="str">
            <v>1990-10-13</v>
          </cell>
          <cell r="S1908" t="str">
            <v>34</v>
          </cell>
          <cell r="T1908" t="str">
            <v>高中</v>
          </cell>
          <cell r="U1908" t="str">
            <v>语文</v>
          </cell>
          <cell r="V1908" t="str">
            <v/>
          </cell>
          <cell r="W1908" t="str">
            <v>硕士研究生</v>
          </cell>
          <cell r="X1908" t="str">
            <v>中文文秘类</v>
          </cell>
        </row>
        <row r="1908">
          <cell r="Z1908" t="str">
            <v>东北师范大学</v>
          </cell>
          <cell r="AA1908" t="str">
            <v>广播电视</v>
          </cell>
        </row>
        <row r="1909">
          <cell r="A1909" t="str">
            <v>魏锦阳</v>
          </cell>
          <cell r="B1909" t="str">
            <v>女</v>
          </cell>
          <cell r="C1909" t="str">
            <v>371325200002214729</v>
          </cell>
          <cell r="D1909" t="str">
            <v>共青团员</v>
          </cell>
          <cell r="E1909" t="str">
            <v>山东省</v>
          </cell>
          <cell r="F1909" t="str">
            <v>临沂市</v>
          </cell>
          <cell r="G1909" t="str">
            <v>费县</v>
          </cell>
          <cell r="H1909" t="str">
            <v>探沂镇甘林村</v>
          </cell>
          <cell r="I1909" t="str">
            <v>山东省</v>
          </cell>
          <cell r="J1909" t="str">
            <v>临沂市</v>
          </cell>
          <cell r="K1909" t="str">
            <v>费县</v>
          </cell>
          <cell r="L1909" t="str">
            <v>探沂镇甘林村</v>
          </cell>
          <cell r="M1909" t="str">
            <v>15636237735</v>
          </cell>
          <cell r="N1909" t="str">
            <v>13953946146</v>
          </cell>
          <cell r="O1909" t="str">
            <v/>
          </cell>
          <cell r="P1909" t="str">
            <v>901</v>
          </cell>
          <cell r="Q1909" t="str">
            <v>高中政治教师</v>
          </cell>
          <cell r="R1909" t="str">
            <v>2000-02-21</v>
          </cell>
          <cell r="S1909" t="str">
            <v>25</v>
          </cell>
          <cell r="T1909" t="str">
            <v>高中</v>
          </cell>
          <cell r="U1909" t="str">
            <v>政治</v>
          </cell>
          <cell r="V1909" t="str">
            <v/>
          </cell>
          <cell r="W1909" t="str">
            <v>硕士研究生</v>
          </cell>
          <cell r="X1909" t="str">
            <v>教育类</v>
          </cell>
        </row>
        <row r="1909">
          <cell r="Z1909" t="str">
            <v>齐齐哈尔大学</v>
          </cell>
          <cell r="AA1909" t="str">
            <v>学科教学（思政）</v>
          </cell>
        </row>
        <row r="1910">
          <cell r="A1910" t="str">
            <v>姜文</v>
          </cell>
          <cell r="B1910" t="str">
            <v>男</v>
          </cell>
          <cell r="C1910" t="str">
            <v>321011200306120058</v>
          </cell>
          <cell r="D1910" t="str">
            <v>群众</v>
          </cell>
          <cell r="E1910" t="str">
            <v>江苏省</v>
          </cell>
          <cell r="F1910" t="str">
            <v>扬州市</v>
          </cell>
          <cell r="G1910" t="str">
            <v>邗江区</v>
          </cell>
          <cell r="H1910" t="str">
            <v>江苏省扬州市山水锦城30栋505室</v>
          </cell>
          <cell r="I1910" t="str">
            <v>江苏省</v>
          </cell>
          <cell r="J1910" t="str">
            <v>扬州市</v>
          </cell>
          <cell r="K1910" t="str">
            <v>邗江区</v>
          </cell>
          <cell r="L1910" t="str">
            <v>江苏省扬州市山水锦城30栋505室</v>
          </cell>
          <cell r="M1910" t="str">
            <v>15952052078</v>
          </cell>
          <cell r="N1910" t="str">
            <v>15195550037</v>
          </cell>
          <cell r="O1910" t="str">
            <v/>
          </cell>
          <cell r="P1910" t="str">
            <v>802</v>
          </cell>
          <cell r="Q1910" t="str">
            <v>高中地理教师</v>
          </cell>
          <cell r="R1910" t="str">
            <v>2003-06-12</v>
          </cell>
          <cell r="S1910" t="str">
            <v>21</v>
          </cell>
          <cell r="T1910" t="str">
            <v>高中</v>
          </cell>
          <cell r="U1910" t="str">
            <v>地理</v>
          </cell>
          <cell r="V1910" t="str">
            <v/>
          </cell>
          <cell r="W1910" t="str">
            <v>本科学士</v>
          </cell>
          <cell r="X1910" t="str">
            <v>教育类</v>
          </cell>
        </row>
        <row r="1910">
          <cell r="Z1910" t="str">
            <v>南京晓庄学院</v>
          </cell>
          <cell r="AA1910" t="str">
            <v>地理科学师范</v>
          </cell>
        </row>
        <row r="1911">
          <cell r="A1911" t="str">
            <v>赵瑞</v>
          </cell>
          <cell r="B1911" t="str">
            <v>女</v>
          </cell>
          <cell r="C1911" t="str">
            <v>370405200007083229</v>
          </cell>
          <cell r="D1911" t="str">
            <v>共青团员</v>
          </cell>
          <cell r="E1911" t="str">
            <v>山东省</v>
          </cell>
          <cell r="F1911" t="str">
            <v>枣庄市</v>
          </cell>
          <cell r="G1911" t="str">
            <v>台儿庄区</v>
          </cell>
          <cell r="H1911" t="str">
            <v>邳庄镇孟庄社区</v>
          </cell>
          <cell r="I1911" t="str">
            <v>江苏省</v>
          </cell>
          <cell r="J1911" t="str">
            <v>徐州市</v>
          </cell>
          <cell r="K1911" t="str">
            <v>云龙区</v>
          </cell>
          <cell r="L1911" t="str">
            <v>和平壹号四期</v>
          </cell>
          <cell r="M1911" t="str">
            <v>15666372983</v>
          </cell>
          <cell r="N1911" t="str">
            <v>17327655721</v>
          </cell>
          <cell r="O1911" t="str">
            <v/>
          </cell>
          <cell r="P1911" t="str">
            <v>1301</v>
          </cell>
          <cell r="Q1911" t="str">
            <v>高中美术教师</v>
          </cell>
          <cell r="R1911" t="str">
            <v>2000-07-08</v>
          </cell>
          <cell r="S1911" t="str">
            <v>24</v>
          </cell>
          <cell r="T1911" t="str">
            <v>高中</v>
          </cell>
          <cell r="U1911" t="str">
            <v>美术</v>
          </cell>
          <cell r="V1911" t="str">
            <v/>
          </cell>
          <cell r="W1911" t="str">
            <v>本科学士</v>
          </cell>
          <cell r="X1911" t="str">
            <v>艺术类</v>
          </cell>
        </row>
        <row r="1911">
          <cell r="Z1911" t="str">
            <v>枣庄学院</v>
          </cell>
          <cell r="AA1911" t="str">
            <v>数字媒体艺术</v>
          </cell>
        </row>
        <row r="1912">
          <cell r="A1912" t="str">
            <v>邢齐鹏</v>
          </cell>
          <cell r="B1912" t="str">
            <v>男</v>
          </cell>
          <cell r="C1912" t="str">
            <v>34052120010223681X</v>
          </cell>
          <cell r="D1912" t="str">
            <v>共青团员</v>
          </cell>
          <cell r="E1912" t="str">
            <v>安徽省</v>
          </cell>
          <cell r="F1912" t="str">
            <v>马鞍山市</v>
          </cell>
          <cell r="G1912" t="str">
            <v>当涂县</v>
          </cell>
          <cell r="H1912" t="str">
            <v>湖阳镇大邢村</v>
          </cell>
          <cell r="I1912" t="str">
            <v>安徽省</v>
          </cell>
          <cell r="J1912" t="str">
            <v>马鞍山市</v>
          </cell>
          <cell r="K1912" t="str">
            <v>当涂县</v>
          </cell>
          <cell r="L1912" t="str">
            <v>湖阳镇大邢村</v>
          </cell>
          <cell r="M1912" t="str">
            <v>18355510701</v>
          </cell>
          <cell r="N1912" t="str">
            <v>13965378556</v>
          </cell>
          <cell r="O1912" t="str">
            <v/>
          </cell>
          <cell r="P1912" t="str">
            <v>1001</v>
          </cell>
          <cell r="Q1912" t="str">
            <v>高中体育教师</v>
          </cell>
          <cell r="R1912" t="str">
            <v>2001-02-23</v>
          </cell>
          <cell r="S1912" t="str">
            <v>24</v>
          </cell>
          <cell r="T1912" t="str">
            <v>高中</v>
          </cell>
          <cell r="U1912" t="str">
            <v>体育</v>
          </cell>
          <cell r="V1912" t="str">
            <v/>
          </cell>
          <cell r="W1912" t="str">
            <v>本科学士</v>
          </cell>
          <cell r="X1912" t="str">
            <v>教育类</v>
          </cell>
        </row>
        <row r="1912">
          <cell r="Z1912" t="str">
            <v>武汉体育学院</v>
          </cell>
          <cell r="AA1912" t="str">
            <v>运动人体科学</v>
          </cell>
        </row>
        <row r="1913">
          <cell r="A1913" t="str">
            <v>钟岩</v>
          </cell>
          <cell r="B1913" t="str">
            <v>男</v>
          </cell>
          <cell r="C1913" t="str">
            <v>340703200209150512</v>
          </cell>
          <cell r="D1913" t="str">
            <v>群众</v>
          </cell>
          <cell r="E1913" t="str">
            <v>安徽省</v>
          </cell>
          <cell r="F1913" t="str">
            <v>铜陵市</v>
          </cell>
          <cell r="G1913" t="str">
            <v>铜官区</v>
          </cell>
          <cell r="H1913" t="str">
            <v>新湖家园86栋501</v>
          </cell>
          <cell r="I1913" t="str">
            <v>安徽省</v>
          </cell>
          <cell r="J1913" t="str">
            <v>铜陵市</v>
          </cell>
          <cell r="K1913" t="str">
            <v>铜官区</v>
          </cell>
          <cell r="L1913" t="str">
            <v>新湖家园86栋501</v>
          </cell>
          <cell r="M1913" t="str">
            <v>13856246175</v>
          </cell>
          <cell r="N1913" t="str">
            <v>13856211657</v>
          </cell>
          <cell r="O1913" t="str">
            <v/>
          </cell>
          <cell r="P1913" t="str">
            <v>1001</v>
          </cell>
          <cell r="Q1913" t="str">
            <v>高中体育教师</v>
          </cell>
          <cell r="R1913" t="str">
            <v>2002-09-15</v>
          </cell>
          <cell r="S1913" t="str">
            <v>22</v>
          </cell>
          <cell r="T1913" t="str">
            <v>高中</v>
          </cell>
          <cell r="U1913" t="str">
            <v>体育</v>
          </cell>
          <cell r="V1913" t="str">
            <v/>
          </cell>
          <cell r="W1913" t="str">
            <v>本科学士</v>
          </cell>
          <cell r="X1913" t="str">
            <v>教育类</v>
          </cell>
        </row>
        <row r="1913">
          <cell r="Z1913" t="str">
            <v>安徽师范大学</v>
          </cell>
          <cell r="AA1913" t="str">
            <v>体育教育</v>
          </cell>
        </row>
        <row r="1914">
          <cell r="A1914" t="str">
            <v>邱晨宇</v>
          </cell>
          <cell r="B1914" t="str">
            <v>女</v>
          </cell>
          <cell r="C1914" t="str">
            <v>320311199602284321</v>
          </cell>
          <cell r="D1914" t="str">
            <v>中共党员</v>
          </cell>
          <cell r="E1914" t="str">
            <v>江苏省</v>
          </cell>
          <cell r="F1914" t="str">
            <v>徐州市</v>
          </cell>
          <cell r="G1914" t="str">
            <v>泉山区</v>
          </cell>
          <cell r="H1914" t="str">
            <v>滨湖花园c7号楼2502室</v>
          </cell>
          <cell r="I1914" t="str">
            <v>江苏省</v>
          </cell>
          <cell r="J1914" t="str">
            <v>徐州市</v>
          </cell>
          <cell r="K1914" t="str">
            <v>泉山区</v>
          </cell>
          <cell r="L1914" t="str">
            <v>滨湖花园c7号楼2502室</v>
          </cell>
          <cell r="M1914" t="str">
            <v>18361292565</v>
          </cell>
          <cell r="N1914" t="str">
            <v>13951466857</v>
          </cell>
          <cell r="O1914" t="str">
            <v/>
          </cell>
          <cell r="P1914" t="str">
            <v>1705</v>
          </cell>
          <cell r="Q1914" t="str">
            <v>艺术设计、美术类教师</v>
          </cell>
          <cell r="R1914" t="str">
            <v>1996-02-28</v>
          </cell>
          <cell r="S1914" t="str">
            <v>29</v>
          </cell>
          <cell r="T1914" t="str">
            <v>高中</v>
          </cell>
          <cell r="U1914" t="str">
            <v>美术</v>
          </cell>
          <cell r="V1914" t="str">
            <v/>
          </cell>
          <cell r="W1914" t="str">
            <v>硕士研究生</v>
          </cell>
          <cell r="X1914" t="str">
            <v>艺术类</v>
          </cell>
        </row>
        <row r="1914">
          <cell r="Z1914" t="str">
            <v>江苏师范大学</v>
          </cell>
          <cell r="AA1914" t="str">
            <v>艺术设计</v>
          </cell>
        </row>
        <row r="1915">
          <cell r="A1915" t="str">
            <v>倪甜洁</v>
          </cell>
          <cell r="B1915" t="str">
            <v>女</v>
          </cell>
          <cell r="C1915" t="str">
            <v>34120220000217272X</v>
          </cell>
          <cell r="D1915" t="str">
            <v>共青团员</v>
          </cell>
          <cell r="E1915" t="str">
            <v>安徽省</v>
          </cell>
          <cell r="F1915" t="str">
            <v>阜阳市</v>
          </cell>
          <cell r="G1915" t="str">
            <v>颍州区</v>
          </cell>
          <cell r="H1915" t="str">
            <v>西湖景区办事处白行新村</v>
          </cell>
          <cell r="I1915" t="str">
            <v>安徽省</v>
          </cell>
          <cell r="J1915" t="str">
            <v>阜阳市</v>
          </cell>
          <cell r="K1915" t="str">
            <v>颍州区</v>
          </cell>
          <cell r="L1915" t="str">
            <v>西湖景区办事处白行新村</v>
          </cell>
          <cell r="M1915" t="str">
            <v>15055540196</v>
          </cell>
          <cell r="N1915" t="str">
            <v>19855404200</v>
          </cell>
          <cell r="O1915" t="str">
            <v/>
          </cell>
          <cell r="P1915" t="str">
            <v>102</v>
          </cell>
          <cell r="Q1915" t="str">
            <v>高中语文教师</v>
          </cell>
          <cell r="R1915" t="str">
            <v>2000-02-17</v>
          </cell>
          <cell r="S1915" t="str">
            <v>25</v>
          </cell>
          <cell r="T1915" t="str">
            <v>高中</v>
          </cell>
          <cell r="U1915" t="str">
            <v>语文</v>
          </cell>
          <cell r="V1915" t="str">
            <v/>
          </cell>
          <cell r="W1915" t="str">
            <v>本科学士</v>
          </cell>
          <cell r="X1915" t="str">
            <v>中文文秘类</v>
          </cell>
        </row>
        <row r="1915">
          <cell r="Z1915" t="str">
            <v>淮南师范学院</v>
          </cell>
          <cell r="AA1915" t="str">
            <v>汉语言文学</v>
          </cell>
        </row>
        <row r="1916">
          <cell r="A1916" t="str">
            <v>孙怡</v>
          </cell>
          <cell r="B1916" t="str">
            <v>女</v>
          </cell>
          <cell r="C1916" t="str">
            <v>370405200004190221</v>
          </cell>
          <cell r="D1916" t="str">
            <v>共青团员</v>
          </cell>
          <cell r="E1916" t="str">
            <v>山东省</v>
          </cell>
          <cell r="F1916" t="str">
            <v>枣庄市</v>
          </cell>
          <cell r="G1916" t="str">
            <v>台儿庄区</v>
          </cell>
          <cell r="H1916" t="str">
            <v>山东省枣庄市台儿庄区</v>
          </cell>
          <cell r="I1916" t="str">
            <v>山东省</v>
          </cell>
          <cell r="J1916" t="str">
            <v>枣庄市</v>
          </cell>
          <cell r="K1916" t="str">
            <v>台儿庄区</v>
          </cell>
          <cell r="L1916" t="str">
            <v>山东省枣庄市台儿庄区</v>
          </cell>
          <cell r="M1916" t="str">
            <v>13356376153</v>
          </cell>
          <cell r="N1916" t="str">
            <v>13361104559</v>
          </cell>
          <cell r="O1916" t="str">
            <v/>
          </cell>
          <cell r="P1916" t="str">
            <v>602</v>
          </cell>
          <cell r="Q1916" t="str">
            <v>高中生物教师</v>
          </cell>
          <cell r="R1916" t="str">
            <v>2000-04-19</v>
          </cell>
          <cell r="S1916" t="str">
            <v>24</v>
          </cell>
          <cell r="T1916" t="str">
            <v>高中</v>
          </cell>
          <cell r="U1916" t="str">
            <v>生物</v>
          </cell>
          <cell r="V1916" t="str">
            <v/>
          </cell>
          <cell r="W1916" t="str">
            <v>本科学士</v>
          </cell>
          <cell r="X1916" t="str">
            <v>基础理学类</v>
          </cell>
        </row>
        <row r="1916">
          <cell r="Z1916" t="str">
            <v>喀什大学</v>
          </cell>
          <cell r="AA1916" t="str">
            <v>生物科学</v>
          </cell>
        </row>
        <row r="1917">
          <cell r="A1917" t="str">
            <v>徐敏娟</v>
          </cell>
          <cell r="B1917" t="str">
            <v>女</v>
          </cell>
          <cell r="C1917" t="str">
            <v>371324200104228324</v>
          </cell>
          <cell r="D1917" t="str">
            <v>共青团员</v>
          </cell>
          <cell r="E1917" t="str">
            <v>山东省</v>
          </cell>
          <cell r="F1917" t="str">
            <v>临沂市</v>
          </cell>
          <cell r="G1917" t="str">
            <v>兰陵县</v>
          </cell>
          <cell r="H1917" t="str">
            <v>长城镇徐圩子村871</v>
          </cell>
          <cell r="I1917" t="str">
            <v>山东省</v>
          </cell>
          <cell r="J1917" t="str">
            <v>临沂市</v>
          </cell>
          <cell r="K1917" t="str">
            <v>兰陵县</v>
          </cell>
          <cell r="L1917" t="str">
            <v>长城镇徐圩子村871</v>
          </cell>
          <cell r="M1917" t="str">
            <v>13969969964</v>
          </cell>
          <cell r="N1917" t="str">
            <v>13210433856</v>
          </cell>
          <cell r="O1917" t="str">
            <v/>
          </cell>
          <cell r="P1917" t="str">
            <v>1609</v>
          </cell>
          <cell r="Q1917" t="str">
            <v>英语教师</v>
          </cell>
          <cell r="R1917" t="str">
            <v>2001-04-22</v>
          </cell>
          <cell r="S1917" t="str">
            <v>23</v>
          </cell>
          <cell r="T1917" t="str">
            <v>高中</v>
          </cell>
          <cell r="U1917" t="str">
            <v>英语</v>
          </cell>
          <cell r="V1917" t="str">
            <v/>
          </cell>
          <cell r="W1917" t="str">
            <v>硕士研究生</v>
          </cell>
          <cell r="X1917" t="str">
            <v>教育类</v>
          </cell>
        </row>
        <row r="1917">
          <cell r="Z1917" t="str">
            <v>吉林师范大学</v>
          </cell>
          <cell r="AA1917" t="str">
            <v>学科教学（英语）</v>
          </cell>
        </row>
        <row r="1918">
          <cell r="A1918" t="str">
            <v>张仟</v>
          </cell>
          <cell r="B1918" t="str">
            <v>女</v>
          </cell>
          <cell r="C1918" t="str">
            <v>370405200002240627</v>
          </cell>
          <cell r="D1918" t="str">
            <v>共青团员</v>
          </cell>
          <cell r="E1918" t="str">
            <v>山东省</v>
          </cell>
          <cell r="F1918" t="str">
            <v>枣庄市</v>
          </cell>
          <cell r="G1918" t="str">
            <v>市中区</v>
          </cell>
          <cell r="H1918" t="str">
            <v>光明路街道</v>
          </cell>
          <cell r="I1918" t="str">
            <v>山东省</v>
          </cell>
          <cell r="J1918" t="str">
            <v>枣庄市</v>
          </cell>
          <cell r="K1918" t="str">
            <v>市中区</v>
          </cell>
          <cell r="L1918" t="str">
            <v>光明路街道</v>
          </cell>
          <cell r="M1918" t="str">
            <v>17861922109</v>
          </cell>
          <cell r="N1918" t="str">
            <v>15863204296</v>
          </cell>
          <cell r="O1918" t="str">
            <v>无</v>
          </cell>
          <cell r="P1918" t="str">
            <v>202</v>
          </cell>
          <cell r="Q1918" t="str">
            <v>高中数学教师</v>
          </cell>
          <cell r="R1918" t="str">
            <v>2000-02-24</v>
          </cell>
          <cell r="S1918" t="str">
            <v>25</v>
          </cell>
          <cell r="T1918" t="str">
            <v>高中</v>
          </cell>
          <cell r="U1918" t="str">
            <v>数学</v>
          </cell>
          <cell r="V1918" t="str">
            <v/>
          </cell>
          <cell r="W1918" t="str">
            <v>本科学士</v>
          </cell>
          <cell r="X1918" t="str">
            <v>统计类</v>
          </cell>
        </row>
        <row r="1918">
          <cell r="Z1918" t="str">
            <v>枣庄学院</v>
          </cell>
          <cell r="AA1918" t="str">
            <v>金融数学</v>
          </cell>
        </row>
        <row r="1919">
          <cell r="A1919" t="str">
            <v>张艺凡</v>
          </cell>
          <cell r="B1919" t="str">
            <v>女</v>
          </cell>
          <cell r="C1919" t="str">
            <v>32072120000803002X</v>
          </cell>
          <cell r="D1919" t="str">
            <v>共青团员</v>
          </cell>
          <cell r="E1919" t="str">
            <v>江苏省</v>
          </cell>
          <cell r="F1919" t="str">
            <v>连云港市</v>
          </cell>
          <cell r="G1919" t="str">
            <v>赣榆区</v>
          </cell>
          <cell r="H1919" t="str">
            <v>站北街2号</v>
          </cell>
          <cell r="I1919" t="str">
            <v>江苏省</v>
          </cell>
          <cell r="J1919" t="str">
            <v>连云港市</v>
          </cell>
          <cell r="K1919" t="str">
            <v>赣榆区</v>
          </cell>
          <cell r="L1919" t="str">
            <v>站北街2号</v>
          </cell>
          <cell r="M1919" t="str">
            <v>17551828866</v>
          </cell>
          <cell r="N1919" t="str">
            <v>13003478858</v>
          </cell>
          <cell r="O1919" t="str">
            <v/>
          </cell>
          <cell r="P1919" t="str">
            <v>1708</v>
          </cell>
          <cell r="Q1919" t="str">
            <v>语文教师</v>
          </cell>
          <cell r="R1919" t="str">
            <v>2000-08-03</v>
          </cell>
          <cell r="S1919" t="str">
            <v>24</v>
          </cell>
          <cell r="T1919" t="str">
            <v>高中</v>
          </cell>
          <cell r="U1919" t="str">
            <v>语文</v>
          </cell>
          <cell r="V1919" t="str">
            <v/>
          </cell>
          <cell r="W1919" t="str">
            <v>硕士研究生</v>
          </cell>
          <cell r="X1919" t="str">
            <v>中文文秘类</v>
          </cell>
        </row>
        <row r="1919">
          <cell r="Z1919" t="str">
            <v>马来亚大学</v>
          </cell>
          <cell r="AA1919" t="str">
            <v>中国语言文学</v>
          </cell>
        </row>
        <row r="1920">
          <cell r="A1920" t="str">
            <v>吴烨</v>
          </cell>
          <cell r="B1920" t="str">
            <v>男</v>
          </cell>
          <cell r="C1920" t="str">
            <v>320483200303271910</v>
          </cell>
          <cell r="D1920" t="str">
            <v>共青团员</v>
          </cell>
          <cell r="E1920" t="str">
            <v>江苏省</v>
          </cell>
          <cell r="F1920" t="str">
            <v>常州市</v>
          </cell>
          <cell r="G1920" t="str">
            <v>武进区</v>
          </cell>
          <cell r="H1920" t="str">
            <v>卢家新园12栋1103</v>
          </cell>
          <cell r="I1920" t="str">
            <v>江苏省</v>
          </cell>
          <cell r="J1920" t="str">
            <v>常州市</v>
          </cell>
          <cell r="K1920" t="str">
            <v>武进区</v>
          </cell>
          <cell r="L1920" t="str">
            <v>卢家新园12栋1103</v>
          </cell>
          <cell r="M1920" t="str">
            <v>13961197946</v>
          </cell>
          <cell r="N1920" t="str">
            <v>15251935498</v>
          </cell>
          <cell r="O1920" t="str">
            <v/>
          </cell>
          <cell r="P1920" t="str">
            <v>102</v>
          </cell>
          <cell r="Q1920" t="str">
            <v>高中语文教师</v>
          </cell>
          <cell r="R1920" t="str">
            <v>2003-03-27</v>
          </cell>
          <cell r="S1920" t="str">
            <v>22</v>
          </cell>
          <cell r="T1920" t="str">
            <v>高中</v>
          </cell>
          <cell r="U1920" t="str">
            <v>语文</v>
          </cell>
          <cell r="V1920" t="str">
            <v/>
          </cell>
          <cell r="W1920" t="str">
            <v>本科学士</v>
          </cell>
          <cell r="X1920" t="str">
            <v>中文文秘类</v>
          </cell>
        </row>
        <row r="1920">
          <cell r="Z1920" t="str">
            <v>淮阴师范学院</v>
          </cell>
          <cell r="AA1920" t="str">
            <v>汉语言文学（师范）</v>
          </cell>
        </row>
        <row r="1921">
          <cell r="A1921" t="str">
            <v>秦嘉斌</v>
          </cell>
          <cell r="B1921" t="str">
            <v>男</v>
          </cell>
          <cell r="C1921" t="str">
            <v>320323199910227930</v>
          </cell>
          <cell r="D1921" t="str">
            <v>共青团员</v>
          </cell>
          <cell r="E1921" t="str">
            <v>江苏省</v>
          </cell>
          <cell r="F1921" t="str">
            <v>徐州市</v>
          </cell>
          <cell r="G1921" t="str">
            <v>铜山区</v>
          </cell>
          <cell r="H1921" t="str">
            <v>同昌东路1号楼4单元402室</v>
          </cell>
          <cell r="I1921" t="str">
            <v>江苏省</v>
          </cell>
          <cell r="J1921" t="str">
            <v>徐州市</v>
          </cell>
          <cell r="K1921" t="str">
            <v>铜山区</v>
          </cell>
          <cell r="L1921" t="str">
            <v>马坡镇学府家苑小区</v>
          </cell>
          <cell r="M1921" t="str">
            <v>18852139151</v>
          </cell>
          <cell r="N1921" t="str">
            <v>13585391517</v>
          </cell>
          <cell r="O1921" t="str">
            <v/>
          </cell>
          <cell r="P1921" t="str">
            <v>1101</v>
          </cell>
          <cell r="Q1921" t="str">
            <v>高中音乐教师</v>
          </cell>
          <cell r="R1921" t="str">
            <v>1999-10-22</v>
          </cell>
          <cell r="S1921" t="str">
            <v>25</v>
          </cell>
          <cell r="T1921" t="str">
            <v>高中</v>
          </cell>
          <cell r="U1921" t="str">
            <v>音乐</v>
          </cell>
          <cell r="V1921" t="str">
            <v/>
          </cell>
          <cell r="W1921" t="str">
            <v>本科学士</v>
          </cell>
          <cell r="X1921" t="str">
            <v>艺术类</v>
          </cell>
        </row>
        <row r="1921">
          <cell r="Z1921" t="str">
            <v>广西师范大学</v>
          </cell>
          <cell r="AA1921" t="str">
            <v>音乐学</v>
          </cell>
        </row>
        <row r="1922">
          <cell r="A1922" t="str">
            <v>任传莉</v>
          </cell>
          <cell r="B1922" t="str">
            <v>女</v>
          </cell>
          <cell r="C1922" t="str">
            <v>371324200104267729</v>
          </cell>
          <cell r="D1922" t="str">
            <v>共青团员</v>
          </cell>
          <cell r="E1922" t="str">
            <v>山东省</v>
          </cell>
          <cell r="F1922" t="str">
            <v>临沂市</v>
          </cell>
          <cell r="G1922" t="str">
            <v>兰陵县</v>
          </cell>
          <cell r="H1922" t="str">
            <v>芦柞镇</v>
          </cell>
          <cell r="I1922" t="str">
            <v>山东省</v>
          </cell>
          <cell r="J1922" t="str">
            <v>临沂市</v>
          </cell>
          <cell r="K1922" t="str">
            <v>兰陵县</v>
          </cell>
          <cell r="L1922" t="str">
            <v>芦柞镇</v>
          </cell>
          <cell r="M1922" t="str">
            <v>15163967504</v>
          </cell>
          <cell r="N1922" t="str">
            <v>15163965524</v>
          </cell>
          <cell r="O1922" t="str">
            <v/>
          </cell>
          <cell r="P1922" t="str">
            <v>102</v>
          </cell>
          <cell r="Q1922" t="str">
            <v>高中语文教师</v>
          </cell>
          <cell r="R1922" t="str">
            <v>2001-04-26</v>
          </cell>
          <cell r="S1922" t="str">
            <v>23</v>
          </cell>
          <cell r="T1922" t="str">
            <v>高中</v>
          </cell>
          <cell r="U1922" t="str">
            <v>语文</v>
          </cell>
          <cell r="V1922" t="str">
            <v/>
          </cell>
          <cell r="W1922" t="str">
            <v>本科学士</v>
          </cell>
          <cell r="X1922" t="str">
            <v>教育类</v>
          </cell>
        </row>
        <row r="1922">
          <cell r="Z1922" t="str">
            <v>菏泽学院</v>
          </cell>
          <cell r="AA1922" t="str">
            <v>英语（师范类）</v>
          </cell>
        </row>
        <row r="1923">
          <cell r="A1923" t="str">
            <v>刘旭</v>
          </cell>
          <cell r="B1923" t="str">
            <v>男</v>
          </cell>
          <cell r="C1923" t="str">
            <v>231085199905213317</v>
          </cell>
          <cell r="D1923" t="str">
            <v>共青团员</v>
          </cell>
          <cell r="E1923" t="str">
            <v>黑龙江省</v>
          </cell>
          <cell r="F1923" t="str">
            <v>牡丹江市</v>
          </cell>
          <cell r="G1923" t="str">
            <v>穆棱市</v>
          </cell>
          <cell r="H1923" t="str">
            <v>穆棱镇</v>
          </cell>
          <cell r="I1923" t="str">
            <v>黑龙江省</v>
          </cell>
          <cell r="J1923" t="str">
            <v>牡丹江市</v>
          </cell>
          <cell r="K1923" t="str">
            <v>穆棱市</v>
          </cell>
          <cell r="L1923" t="str">
            <v>穆棱镇</v>
          </cell>
          <cell r="M1923" t="str">
            <v>13766652503</v>
          </cell>
          <cell r="N1923" t="str">
            <v>13766652503</v>
          </cell>
          <cell r="O1923" t="str">
            <v/>
          </cell>
          <cell r="P1923" t="str">
            <v>1713</v>
          </cell>
          <cell r="Q1923" t="str">
            <v>历史教师</v>
          </cell>
          <cell r="R1923" t="str">
            <v>1999-05-21</v>
          </cell>
          <cell r="S1923" t="str">
            <v>25</v>
          </cell>
          <cell r="T1923" t="str">
            <v>暂无</v>
          </cell>
          <cell r="U1923" t="str">
            <v>暂无</v>
          </cell>
          <cell r="V1923" t="str">
            <v/>
          </cell>
          <cell r="W1923" t="str">
            <v>硕士研究生</v>
          </cell>
          <cell r="X1923" t="str">
            <v>教育类</v>
          </cell>
        </row>
        <row r="1923">
          <cell r="Z1923" t="str">
            <v>牡丹江师范学院</v>
          </cell>
          <cell r="AA1923" t="str">
            <v>学科教学（历史）</v>
          </cell>
        </row>
        <row r="1924">
          <cell r="A1924" t="str">
            <v>陈梦冉</v>
          </cell>
          <cell r="B1924" t="str">
            <v>女</v>
          </cell>
          <cell r="C1924" t="str">
            <v>370829200004082020</v>
          </cell>
          <cell r="D1924" t="str">
            <v>共青团员</v>
          </cell>
          <cell r="E1924" t="str">
            <v>山东省</v>
          </cell>
          <cell r="F1924" t="str">
            <v>济宁市</v>
          </cell>
          <cell r="G1924" t="str">
            <v>嘉祥县</v>
          </cell>
          <cell r="H1924" t="str">
            <v>纸坊镇石腊屯村</v>
          </cell>
          <cell r="I1924" t="str">
            <v>江苏省</v>
          </cell>
          <cell r="J1924" t="str">
            <v>徐州市</v>
          </cell>
          <cell r="K1924" t="str">
            <v>铜山区</v>
          </cell>
          <cell r="L1924" t="str">
            <v>上海路101号江苏师范大学</v>
          </cell>
          <cell r="M1924" t="str">
            <v>15563390585</v>
          </cell>
          <cell r="N1924" t="str">
            <v>18266776220</v>
          </cell>
          <cell r="O1924" t="str">
            <v/>
          </cell>
          <cell r="P1924" t="str">
            <v>1603</v>
          </cell>
          <cell r="Q1924" t="str">
            <v>电子类教师</v>
          </cell>
          <cell r="R1924" t="str">
            <v>2000-04-08</v>
          </cell>
          <cell r="S1924" t="str">
            <v>25</v>
          </cell>
          <cell r="T1924" t="str">
            <v>中职</v>
          </cell>
          <cell r="U1924" t="str">
            <v>电子信息</v>
          </cell>
          <cell r="V1924" t="str">
            <v/>
          </cell>
          <cell r="W1924" t="str">
            <v>硕士研究生</v>
          </cell>
          <cell r="X1924" t="str">
            <v>电子信息类</v>
          </cell>
        </row>
        <row r="1924">
          <cell r="Z1924" t="str">
            <v>江苏师范大学</v>
          </cell>
          <cell r="AA1924" t="str">
            <v>电子信息</v>
          </cell>
        </row>
        <row r="1925">
          <cell r="A1925" t="str">
            <v>王帆</v>
          </cell>
          <cell r="B1925" t="str">
            <v>女</v>
          </cell>
          <cell r="C1925" t="str">
            <v>321321199804134042</v>
          </cell>
          <cell r="D1925" t="str">
            <v>中共预备党员</v>
          </cell>
          <cell r="E1925" t="str">
            <v>江苏省</v>
          </cell>
          <cell r="F1925" t="str">
            <v>宿迁市</v>
          </cell>
          <cell r="G1925" t="str">
            <v>宿豫区</v>
          </cell>
          <cell r="H1925" t="str">
            <v>未来城小区</v>
          </cell>
          <cell r="I1925" t="str">
            <v>江苏省</v>
          </cell>
          <cell r="J1925" t="str">
            <v>宿迁市</v>
          </cell>
          <cell r="K1925" t="str">
            <v>宿豫区</v>
          </cell>
          <cell r="L1925" t="str">
            <v>未来城小区</v>
          </cell>
          <cell r="M1925" t="str">
            <v>19859532853</v>
          </cell>
          <cell r="N1925" t="str">
            <v>18888107377</v>
          </cell>
          <cell r="O1925" t="str">
            <v>工作：2023年09月-2024年01月华侨大学公体课排球、篮球方向实习教师 2024年03月-2024年07月江苏省宿迁市庐山路小学实习教师</v>
          </cell>
          <cell r="P1925" t="str">
            <v>1001</v>
          </cell>
          <cell r="Q1925" t="str">
            <v>高中体育教师</v>
          </cell>
          <cell r="R1925" t="str">
            <v>1998-04-13</v>
          </cell>
          <cell r="S1925" t="str">
            <v>26</v>
          </cell>
          <cell r="T1925" t="str">
            <v>高中</v>
          </cell>
          <cell r="U1925" t="str">
            <v>体育</v>
          </cell>
          <cell r="V1925" t="str">
            <v/>
          </cell>
          <cell r="W1925" t="str">
            <v>硕士研究生</v>
          </cell>
          <cell r="X1925" t="str">
            <v>教育类</v>
          </cell>
        </row>
        <row r="1925">
          <cell r="Z1925" t="str">
            <v>华侨大学</v>
          </cell>
          <cell r="AA1925" t="str">
            <v>体育教学</v>
          </cell>
        </row>
        <row r="1926">
          <cell r="A1926" t="str">
            <v>郑澄</v>
          </cell>
          <cell r="B1926" t="str">
            <v>女</v>
          </cell>
          <cell r="C1926" t="str">
            <v>230407200108030128</v>
          </cell>
          <cell r="D1926" t="str">
            <v>群众</v>
          </cell>
          <cell r="E1926" t="str">
            <v>山东省</v>
          </cell>
          <cell r="F1926" t="str">
            <v>济宁市</v>
          </cell>
          <cell r="G1926" t="str">
            <v>微山县</v>
          </cell>
          <cell r="H1926" t="str">
            <v>韩庄镇多义南村</v>
          </cell>
          <cell r="I1926" t="str">
            <v>山东省</v>
          </cell>
          <cell r="J1926" t="str">
            <v>临沂市</v>
          </cell>
          <cell r="K1926" t="str">
            <v>兰陵县</v>
          </cell>
          <cell r="L1926" t="str">
            <v>龙泉庄园</v>
          </cell>
          <cell r="M1926" t="str">
            <v>13054930555</v>
          </cell>
          <cell r="N1926" t="str">
            <v>15964811191</v>
          </cell>
          <cell r="O1926" t="str">
            <v/>
          </cell>
          <cell r="P1926" t="str">
            <v>1101</v>
          </cell>
          <cell r="Q1926" t="str">
            <v>高中音乐教师</v>
          </cell>
          <cell r="R1926" t="str">
            <v>2001-08-03</v>
          </cell>
          <cell r="S1926" t="str">
            <v>23</v>
          </cell>
          <cell r="T1926" t="str">
            <v>高中</v>
          </cell>
          <cell r="U1926" t="str">
            <v>音乐</v>
          </cell>
          <cell r="V1926" t="str">
            <v/>
          </cell>
          <cell r="W1926" t="str">
            <v>本科学士</v>
          </cell>
          <cell r="X1926" t="str">
            <v>教育类</v>
          </cell>
        </row>
        <row r="1926">
          <cell r="Z1926" t="str">
            <v>曲阜师范大学</v>
          </cell>
          <cell r="AA1926" t="str">
            <v>音乐学</v>
          </cell>
        </row>
        <row r="1927">
          <cell r="A1927" t="str">
            <v>胡洁</v>
          </cell>
          <cell r="B1927" t="str">
            <v>男</v>
          </cell>
          <cell r="C1927" t="str">
            <v>342601200003181034</v>
          </cell>
          <cell r="D1927" t="str">
            <v>中共党员</v>
          </cell>
          <cell r="E1927" t="str">
            <v>安徽省</v>
          </cell>
          <cell r="F1927" t="str">
            <v>合肥市</v>
          </cell>
          <cell r="G1927" t="str">
            <v>巢湖市</v>
          </cell>
          <cell r="H1927" t="str">
            <v>半汤街道力寺家园</v>
          </cell>
          <cell r="I1927" t="str">
            <v>安徽省</v>
          </cell>
          <cell r="J1927" t="str">
            <v>合肥市</v>
          </cell>
          <cell r="K1927" t="str">
            <v>巢湖市</v>
          </cell>
          <cell r="L1927" t="str">
            <v>半汤街道力寺家园</v>
          </cell>
          <cell r="M1927" t="str">
            <v>18505603600</v>
          </cell>
          <cell r="N1927" t="str">
            <v>15357940433</v>
          </cell>
          <cell r="O1927" t="str">
            <v/>
          </cell>
          <cell r="P1927" t="str">
            <v>1001</v>
          </cell>
          <cell r="Q1927" t="str">
            <v>高中体育教师</v>
          </cell>
          <cell r="R1927" t="str">
            <v>2000-03-18</v>
          </cell>
          <cell r="S1927" t="str">
            <v>25</v>
          </cell>
          <cell r="T1927" t="str">
            <v>高中</v>
          </cell>
          <cell r="U1927" t="str">
            <v>体育</v>
          </cell>
          <cell r="V1927" t="str">
            <v/>
          </cell>
          <cell r="W1927" t="str">
            <v>硕士研究生</v>
          </cell>
          <cell r="X1927" t="str">
            <v>教育类</v>
          </cell>
        </row>
        <row r="1927">
          <cell r="Z1927" t="str">
            <v>淮北师范大学</v>
          </cell>
          <cell r="AA1927" t="str">
            <v>运动训练</v>
          </cell>
        </row>
        <row r="1928">
          <cell r="A1928" t="str">
            <v>郭瑞银</v>
          </cell>
          <cell r="B1928" t="str">
            <v>女</v>
          </cell>
          <cell r="C1928" t="str">
            <v>370124199902206026</v>
          </cell>
          <cell r="D1928" t="str">
            <v>中共党员</v>
          </cell>
          <cell r="E1928" t="str">
            <v>山东省</v>
          </cell>
          <cell r="F1928" t="str">
            <v>济南市</v>
          </cell>
          <cell r="G1928" t="str">
            <v>平阴县</v>
          </cell>
          <cell r="H1928" t="str">
            <v>孔村镇后转村</v>
          </cell>
          <cell r="I1928" t="str">
            <v>山东省</v>
          </cell>
          <cell r="J1928" t="str">
            <v>济南市</v>
          </cell>
          <cell r="K1928" t="str">
            <v>平阴县</v>
          </cell>
          <cell r="L1928" t="str">
            <v>孔村镇后转村</v>
          </cell>
          <cell r="M1928" t="str">
            <v>17861319670</v>
          </cell>
          <cell r="N1928" t="str">
            <v>17861319510</v>
          </cell>
          <cell r="O1928" t="str">
            <v/>
          </cell>
          <cell r="P1928" t="str">
            <v>1001</v>
          </cell>
          <cell r="Q1928" t="str">
            <v>高中体育教师</v>
          </cell>
          <cell r="R1928" t="str">
            <v>1999-02-20</v>
          </cell>
          <cell r="S1928" t="str">
            <v>26</v>
          </cell>
          <cell r="T1928" t="str">
            <v>高中</v>
          </cell>
          <cell r="U1928" t="str">
            <v>体育</v>
          </cell>
          <cell r="V1928" t="str">
            <v/>
          </cell>
          <cell r="W1928" t="str">
            <v>硕士研究生</v>
          </cell>
          <cell r="X1928" t="str">
            <v>教育类</v>
          </cell>
        </row>
        <row r="1928">
          <cell r="Z1928" t="str">
            <v>曲阜师范大学</v>
          </cell>
          <cell r="AA1928" t="str">
            <v>体育学</v>
          </cell>
        </row>
        <row r="1929">
          <cell r="A1929" t="str">
            <v>王宋倩</v>
          </cell>
          <cell r="B1929" t="str">
            <v>女</v>
          </cell>
          <cell r="C1929" t="str">
            <v>370782200204295529</v>
          </cell>
          <cell r="D1929" t="str">
            <v>共青团员</v>
          </cell>
          <cell r="E1929" t="str">
            <v>江苏省</v>
          </cell>
          <cell r="F1929" t="str">
            <v>徐州市</v>
          </cell>
          <cell r="G1929" t="str">
            <v>丰县</v>
          </cell>
          <cell r="H1929" t="str">
            <v>首羡镇大毕庄128号</v>
          </cell>
          <cell r="I1929" t="str">
            <v>江苏省</v>
          </cell>
          <cell r="J1929" t="str">
            <v>徐州市</v>
          </cell>
          <cell r="K1929" t="str">
            <v>丰县</v>
          </cell>
          <cell r="L1929" t="str">
            <v>高盛国际花园城四期9号楼1单元401</v>
          </cell>
          <cell r="M1929" t="str">
            <v>15763090823</v>
          </cell>
          <cell r="N1929" t="str">
            <v>15722887997</v>
          </cell>
          <cell r="O1929" t="str">
            <v/>
          </cell>
          <cell r="P1929" t="str">
            <v>702</v>
          </cell>
          <cell r="Q1929" t="str">
            <v>高中历史教师</v>
          </cell>
          <cell r="R1929" t="str">
            <v>2002-04-29</v>
          </cell>
          <cell r="S1929" t="str">
            <v>22</v>
          </cell>
          <cell r="T1929" t="str">
            <v>高中</v>
          </cell>
          <cell r="U1929" t="str">
            <v>历史</v>
          </cell>
          <cell r="V1929" t="str">
            <v/>
          </cell>
          <cell r="W1929" t="str">
            <v>本科学士</v>
          </cell>
          <cell r="X1929" t="str">
            <v>中文文秘类</v>
          </cell>
        </row>
        <row r="1929">
          <cell r="Z1929" t="str">
            <v>长春师范大学</v>
          </cell>
          <cell r="AA1929" t="str">
            <v>历史学</v>
          </cell>
        </row>
        <row r="1930">
          <cell r="A1930" t="str">
            <v>耿文聪</v>
          </cell>
          <cell r="B1930" t="str">
            <v>男</v>
          </cell>
          <cell r="C1930" t="str">
            <v>370911199708036811</v>
          </cell>
          <cell r="D1930" t="str">
            <v>中共党员</v>
          </cell>
          <cell r="E1930" t="str">
            <v>山东省</v>
          </cell>
          <cell r="F1930" t="str">
            <v>泰安市</v>
          </cell>
          <cell r="G1930" t="str">
            <v>岱岳区</v>
          </cell>
          <cell r="H1930" t="str">
            <v>道朗镇三合村</v>
          </cell>
          <cell r="I1930" t="str">
            <v>山东省</v>
          </cell>
          <cell r="J1930" t="str">
            <v>泰安市</v>
          </cell>
          <cell r="K1930" t="str">
            <v>岱岳区</v>
          </cell>
          <cell r="L1930" t="str">
            <v>道朗镇三合村</v>
          </cell>
          <cell r="M1930" t="str">
            <v>17861319510</v>
          </cell>
          <cell r="N1930" t="str">
            <v>17861319670</v>
          </cell>
          <cell r="O1930" t="str">
            <v/>
          </cell>
          <cell r="P1930" t="str">
            <v>1001</v>
          </cell>
          <cell r="Q1930" t="str">
            <v>高中体育教师</v>
          </cell>
          <cell r="R1930" t="str">
            <v>1997-08-03</v>
          </cell>
          <cell r="S1930" t="str">
            <v>27</v>
          </cell>
          <cell r="T1930" t="str">
            <v>高中</v>
          </cell>
          <cell r="U1930" t="str">
            <v>体育</v>
          </cell>
          <cell r="V1930" t="str">
            <v/>
          </cell>
          <cell r="W1930" t="str">
            <v>硕士研究生</v>
          </cell>
          <cell r="X1930" t="str">
            <v>教育类</v>
          </cell>
        </row>
        <row r="1930">
          <cell r="Z1930" t="str">
            <v>曲阜师范大学</v>
          </cell>
          <cell r="AA1930" t="str">
            <v>体育学</v>
          </cell>
        </row>
        <row r="1931">
          <cell r="A1931" t="str">
            <v>朱圣梅</v>
          </cell>
          <cell r="B1931" t="str">
            <v>女</v>
          </cell>
          <cell r="C1931" t="str">
            <v>370125199712168520</v>
          </cell>
          <cell r="D1931" t="str">
            <v>中共党员</v>
          </cell>
          <cell r="E1931" t="str">
            <v>山东省</v>
          </cell>
          <cell r="F1931" t="str">
            <v>济南市</v>
          </cell>
          <cell r="G1931" t="str">
            <v>济阳县</v>
          </cell>
          <cell r="H1931" t="str">
            <v>山东省济南市济阳区曲堤镇后辛村</v>
          </cell>
          <cell r="I1931" t="str">
            <v>山东省</v>
          </cell>
          <cell r="J1931" t="str">
            <v>济南市</v>
          </cell>
          <cell r="K1931" t="str">
            <v>济阳县</v>
          </cell>
          <cell r="L1931" t="str">
            <v>山东省济南市济阳区曲堤镇后辛村</v>
          </cell>
          <cell r="M1931" t="str">
            <v>15254176331</v>
          </cell>
          <cell r="N1931" t="str">
            <v>15853132176</v>
          </cell>
          <cell r="O1931" t="str">
            <v/>
          </cell>
          <cell r="P1931" t="str">
            <v>301</v>
          </cell>
          <cell r="Q1931" t="str">
            <v>高中英语教师</v>
          </cell>
          <cell r="R1931" t="str">
            <v>1997-12-16</v>
          </cell>
          <cell r="S1931" t="str">
            <v>27</v>
          </cell>
          <cell r="T1931" t="str">
            <v>高中</v>
          </cell>
          <cell r="U1931" t="str">
            <v>英语</v>
          </cell>
          <cell r="V1931" t="str">
            <v/>
          </cell>
          <cell r="W1931" t="str">
            <v>硕士研究生</v>
          </cell>
          <cell r="X1931" t="str">
            <v>教育类</v>
          </cell>
        </row>
        <row r="1931">
          <cell r="Z1931" t="str">
            <v>河北大学</v>
          </cell>
          <cell r="AA1931" t="str">
            <v>教育史</v>
          </cell>
        </row>
        <row r="1932">
          <cell r="A1932" t="str">
            <v>蒋贤柯</v>
          </cell>
          <cell r="B1932" t="str">
            <v>男</v>
          </cell>
          <cell r="C1932" t="str">
            <v>320321200004094438</v>
          </cell>
          <cell r="D1932" t="str">
            <v>共青团员</v>
          </cell>
          <cell r="E1932" t="str">
            <v>江苏省</v>
          </cell>
          <cell r="F1932" t="str">
            <v>徐州市</v>
          </cell>
          <cell r="G1932" t="str">
            <v>丰县</v>
          </cell>
          <cell r="H1932" t="str">
            <v>王沟镇蒋老家村前王堂109号</v>
          </cell>
          <cell r="I1932" t="str">
            <v>江苏省</v>
          </cell>
          <cell r="J1932" t="str">
            <v>徐州市</v>
          </cell>
          <cell r="K1932" t="str">
            <v>丰县</v>
          </cell>
          <cell r="L1932" t="str">
            <v>王沟镇蒋老家村前王堂109号</v>
          </cell>
          <cell r="M1932" t="str">
            <v>17558422617</v>
          </cell>
          <cell r="N1932" t="str">
            <v>13225288859</v>
          </cell>
          <cell r="O1932" t="str">
            <v>大学生志愿服务西部计划（考核合格且服务期满两年）</v>
          </cell>
          <cell r="P1932" t="str">
            <v>1301</v>
          </cell>
          <cell r="Q1932" t="str">
            <v>高中美术教师</v>
          </cell>
          <cell r="R1932" t="str">
            <v>2000-04-09</v>
          </cell>
          <cell r="S1932" t="str">
            <v>24</v>
          </cell>
          <cell r="T1932" t="str">
            <v>高中</v>
          </cell>
          <cell r="U1932" t="str">
            <v>美术</v>
          </cell>
          <cell r="V1932" t="str">
            <v/>
          </cell>
          <cell r="W1932" t="str">
            <v>本科学士</v>
          </cell>
          <cell r="X1932" t="str">
            <v>艺术类</v>
          </cell>
        </row>
        <row r="1932">
          <cell r="Z1932" t="str">
            <v>贵州师范大学</v>
          </cell>
          <cell r="AA1932" t="str">
            <v>绘画</v>
          </cell>
        </row>
        <row r="1933">
          <cell r="A1933" t="str">
            <v>魏方文</v>
          </cell>
          <cell r="B1933" t="str">
            <v>男</v>
          </cell>
          <cell r="C1933" t="str">
            <v>360428200209016211</v>
          </cell>
          <cell r="D1933" t="str">
            <v>共青团员</v>
          </cell>
          <cell r="E1933" t="str">
            <v>江西省</v>
          </cell>
          <cell r="F1933" t="str">
            <v>九江市</v>
          </cell>
          <cell r="G1933" t="str">
            <v>都昌县</v>
          </cell>
          <cell r="H1933" t="str">
            <v>幸运路五巷17号</v>
          </cell>
          <cell r="I1933" t="str">
            <v>江苏省</v>
          </cell>
          <cell r="J1933" t="str">
            <v>徐州市</v>
          </cell>
          <cell r="K1933" t="str">
            <v>铜山区</v>
          </cell>
          <cell r="L1933" t="str">
            <v>江苏师范大学</v>
          </cell>
          <cell r="M1933" t="str">
            <v>19880212044</v>
          </cell>
          <cell r="N1933" t="str">
            <v>19880212044</v>
          </cell>
          <cell r="O1933" t="str">
            <v/>
          </cell>
          <cell r="P1933" t="str">
            <v>802</v>
          </cell>
          <cell r="Q1933" t="str">
            <v>高中地理教师</v>
          </cell>
          <cell r="R1933" t="str">
            <v>2002-09-01</v>
          </cell>
          <cell r="S1933" t="str">
            <v>22</v>
          </cell>
          <cell r="T1933" t="str">
            <v>高中</v>
          </cell>
          <cell r="U1933" t="str">
            <v>地理</v>
          </cell>
          <cell r="V1933" t="str">
            <v/>
          </cell>
          <cell r="W1933" t="str">
            <v>本科学士</v>
          </cell>
          <cell r="X1933" t="str">
            <v>教育类</v>
          </cell>
        </row>
        <row r="1933">
          <cell r="Z1933" t="str">
            <v>江苏师范大学</v>
          </cell>
          <cell r="AA1933" t="str">
            <v>地理科学（师范）</v>
          </cell>
        </row>
        <row r="1934">
          <cell r="A1934" t="str">
            <v>张巧茹</v>
          </cell>
          <cell r="B1934" t="str">
            <v>女</v>
          </cell>
          <cell r="C1934" t="str">
            <v>410322199908253828</v>
          </cell>
          <cell r="D1934" t="str">
            <v>共青团员</v>
          </cell>
          <cell r="E1934" t="str">
            <v>河南省</v>
          </cell>
          <cell r="F1934" t="str">
            <v>洛阳市</v>
          </cell>
          <cell r="G1934" t="str">
            <v>孟津县</v>
          </cell>
          <cell r="H1934" t="str">
            <v>白鹤镇雷湾村</v>
          </cell>
          <cell r="I1934" t="str">
            <v>山东省</v>
          </cell>
          <cell r="J1934" t="str">
            <v>济南市</v>
          </cell>
          <cell r="K1934" t="str">
            <v>历下区</v>
          </cell>
          <cell r="L1934" t="str">
            <v>科苑路人才公寓</v>
          </cell>
          <cell r="M1934" t="str">
            <v>13849950096</v>
          </cell>
          <cell r="N1934" t="str">
            <v>15850657177</v>
          </cell>
          <cell r="O1934" t="str">
            <v/>
          </cell>
          <cell r="P1934" t="str">
            <v>501</v>
          </cell>
          <cell r="Q1934" t="str">
            <v>高中化学教师</v>
          </cell>
          <cell r="R1934" t="str">
            <v>1999-08-25</v>
          </cell>
          <cell r="S1934" t="str">
            <v>25</v>
          </cell>
          <cell r="T1934" t="str">
            <v>高中</v>
          </cell>
          <cell r="U1934" t="str">
            <v>化学</v>
          </cell>
          <cell r="V1934" t="str">
            <v/>
          </cell>
          <cell r="W1934" t="str">
            <v>硕士研究生</v>
          </cell>
          <cell r="X1934" t="str">
            <v>基础理学类</v>
          </cell>
        </row>
        <row r="1934">
          <cell r="Z1934" t="str">
            <v>齐鲁工业大学</v>
          </cell>
          <cell r="AA1934" t="str">
            <v>化学</v>
          </cell>
        </row>
        <row r="1935">
          <cell r="A1935" t="str">
            <v>李嘉怡</v>
          </cell>
          <cell r="B1935" t="str">
            <v>女</v>
          </cell>
          <cell r="C1935" t="str">
            <v>320302200105150022</v>
          </cell>
          <cell r="D1935" t="str">
            <v>群众</v>
          </cell>
          <cell r="E1935" t="str">
            <v>江苏省</v>
          </cell>
          <cell r="F1935" t="str">
            <v>徐州市</v>
          </cell>
          <cell r="G1935" t="str">
            <v>鼓楼区</v>
          </cell>
          <cell r="H1935" t="str">
            <v>中学街六号楼1-102</v>
          </cell>
          <cell r="I1935" t="str">
            <v>江苏省</v>
          </cell>
          <cell r="J1935" t="str">
            <v>徐州市</v>
          </cell>
          <cell r="K1935" t="str">
            <v>鼓楼区</v>
          </cell>
          <cell r="L1935" t="str">
            <v>三环路北华美悦澜湾6栋2单元1001</v>
          </cell>
          <cell r="M1935" t="str">
            <v>19827092275</v>
          </cell>
          <cell r="N1935" t="str">
            <v>13852438823</v>
          </cell>
          <cell r="O1935" t="str">
            <v/>
          </cell>
          <cell r="P1935" t="str">
            <v>1101</v>
          </cell>
          <cell r="Q1935" t="str">
            <v>高中音乐教师</v>
          </cell>
          <cell r="R1935" t="str">
            <v>2001-05-15</v>
          </cell>
          <cell r="S1935" t="str">
            <v>23</v>
          </cell>
          <cell r="T1935" t="str">
            <v>高中</v>
          </cell>
          <cell r="U1935" t="str">
            <v>音乐</v>
          </cell>
          <cell r="V1935" t="str">
            <v/>
          </cell>
          <cell r="W1935" t="str">
            <v>硕士研究生</v>
          </cell>
          <cell r="X1935" t="str">
            <v>艺术类</v>
          </cell>
        </row>
        <row r="1935">
          <cell r="Z1935" t="str">
            <v>白俄罗斯国立文化艺术大学</v>
          </cell>
          <cell r="AA1935" t="str">
            <v>艺术学</v>
          </cell>
        </row>
        <row r="1936">
          <cell r="A1936" t="str">
            <v>赵敏心</v>
          </cell>
          <cell r="B1936" t="str">
            <v>女</v>
          </cell>
          <cell r="C1936" t="str">
            <v>320324200008110027</v>
          </cell>
          <cell r="D1936" t="str">
            <v>中共党员</v>
          </cell>
          <cell r="E1936" t="str">
            <v>江苏省</v>
          </cell>
          <cell r="F1936" t="str">
            <v>南京市</v>
          </cell>
          <cell r="G1936" t="str">
            <v>鼓楼区</v>
          </cell>
          <cell r="H1936" t="str">
            <v>江东中路265号</v>
          </cell>
          <cell r="I1936" t="str">
            <v>江苏省</v>
          </cell>
          <cell r="J1936" t="str">
            <v>徐州市</v>
          </cell>
          <cell r="K1936" t="str">
            <v>睢宁县</v>
          </cell>
          <cell r="L1936" t="str">
            <v>九鼎河畔春风21-1</v>
          </cell>
          <cell r="M1936" t="str">
            <v>18762261658</v>
          </cell>
          <cell r="N1936" t="str">
            <v>15062028500</v>
          </cell>
          <cell r="O1936" t="str">
            <v>本科为音乐学（师范）属师范类</v>
          </cell>
          <cell r="P1936" t="str">
            <v>1101</v>
          </cell>
          <cell r="Q1936" t="str">
            <v>高中音乐教师</v>
          </cell>
          <cell r="R1936" t="str">
            <v>2000-08-11</v>
          </cell>
          <cell r="S1936" t="str">
            <v>24</v>
          </cell>
          <cell r="T1936" t="str">
            <v>高中</v>
          </cell>
          <cell r="U1936" t="str">
            <v>音乐</v>
          </cell>
          <cell r="V1936" t="str">
            <v/>
          </cell>
          <cell r="W1936" t="str">
            <v>硕士研究生</v>
          </cell>
          <cell r="X1936" t="str">
            <v>艺术类</v>
          </cell>
        </row>
        <row r="1936">
          <cell r="Z1936" t="str">
            <v>英国约克大学</v>
          </cell>
          <cell r="AA1936" t="str">
            <v>音乐教育：器乐与声乐教学</v>
          </cell>
        </row>
        <row r="1937">
          <cell r="A1937" t="str">
            <v>杜雪晴</v>
          </cell>
          <cell r="B1937" t="str">
            <v>女</v>
          </cell>
          <cell r="C1937" t="str">
            <v>370826200003165722</v>
          </cell>
          <cell r="D1937" t="str">
            <v>共青团员</v>
          </cell>
          <cell r="E1937" t="str">
            <v>山东省</v>
          </cell>
          <cell r="F1937" t="str">
            <v>济宁市</v>
          </cell>
          <cell r="G1937" t="str">
            <v>微山县</v>
          </cell>
          <cell r="H1937" t="str">
            <v>山东省济宁市微山县鲁桥镇师庄村</v>
          </cell>
          <cell r="I1937" t="str">
            <v>山东省</v>
          </cell>
          <cell r="J1937" t="str">
            <v>济宁市</v>
          </cell>
          <cell r="K1937" t="str">
            <v>微山县</v>
          </cell>
          <cell r="L1937" t="str">
            <v>山东省济宁市微山县</v>
          </cell>
          <cell r="M1937" t="str">
            <v>15563469863</v>
          </cell>
          <cell r="N1937" t="str">
            <v>15553713081</v>
          </cell>
          <cell r="O1937" t="str">
            <v/>
          </cell>
          <cell r="P1937" t="str">
            <v>601</v>
          </cell>
          <cell r="Q1937" t="str">
            <v>高中生物教师</v>
          </cell>
          <cell r="R1937" t="str">
            <v>2000-03-16</v>
          </cell>
          <cell r="S1937" t="str">
            <v>25</v>
          </cell>
          <cell r="T1937" t="str">
            <v>高中</v>
          </cell>
          <cell r="U1937" t="str">
            <v>生物</v>
          </cell>
          <cell r="V1937" t="str">
            <v/>
          </cell>
          <cell r="W1937" t="str">
            <v>硕士研究生</v>
          </cell>
          <cell r="X1937" t="str">
            <v>基础理学类</v>
          </cell>
        </row>
        <row r="1937">
          <cell r="Z1937" t="str">
            <v>中国海洋大学</v>
          </cell>
          <cell r="AA1937" t="str">
            <v>生物学</v>
          </cell>
        </row>
        <row r="1938">
          <cell r="A1938" t="str">
            <v>宋凯文</v>
          </cell>
          <cell r="B1938" t="str">
            <v>男</v>
          </cell>
          <cell r="C1938" t="str">
            <v>321202200302210077</v>
          </cell>
          <cell r="D1938" t="str">
            <v>群众</v>
          </cell>
          <cell r="E1938" t="str">
            <v>江苏省</v>
          </cell>
          <cell r="F1938" t="str">
            <v>泰州市</v>
          </cell>
          <cell r="G1938" t="str">
            <v>姜堰区</v>
          </cell>
          <cell r="H1938" t="str">
            <v>江苏省泰州市姜堰区</v>
          </cell>
          <cell r="I1938" t="str">
            <v>江苏省</v>
          </cell>
          <cell r="J1938" t="str">
            <v>泰州市</v>
          </cell>
          <cell r="K1938" t="str">
            <v>海陵区</v>
          </cell>
          <cell r="L1938" t="str">
            <v>江苏省泰州市海陵区滨江花园14栋</v>
          </cell>
          <cell r="M1938" t="str">
            <v>17605235580</v>
          </cell>
          <cell r="N1938" t="str">
            <v>15152966476</v>
          </cell>
          <cell r="O1938" t="str">
            <v/>
          </cell>
          <cell r="P1938" t="str">
            <v>202</v>
          </cell>
          <cell r="Q1938" t="str">
            <v>高中数学教师</v>
          </cell>
          <cell r="R1938" t="str">
            <v>2003-02-21</v>
          </cell>
          <cell r="S1938" t="str">
            <v>22</v>
          </cell>
          <cell r="T1938" t="str">
            <v>高中</v>
          </cell>
          <cell r="U1938" t="str">
            <v>数学</v>
          </cell>
          <cell r="V1938" t="str">
            <v/>
          </cell>
          <cell r="W1938" t="str">
            <v>本科学士</v>
          </cell>
          <cell r="X1938" t="str">
            <v>教育类</v>
          </cell>
        </row>
        <row r="1938">
          <cell r="Z1938" t="str">
            <v>宿迁学院</v>
          </cell>
          <cell r="AA1938" t="str">
            <v>数学与应用数学（师范）</v>
          </cell>
        </row>
        <row r="1939">
          <cell r="A1939" t="str">
            <v>钱馨瑶</v>
          </cell>
          <cell r="B1939" t="str">
            <v>女</v>
          </cell>
          <cell r="C1939" t="str">
            <v>321284200212280623</v>
          </cell>
          <cell r="D1939" t="str">
            <v>共青团员</v>
          </cell>
          <cell r="E1939" t="str">
            <v>江苏省</v>
          </cell>
          <cell r="F1939" t="str">
            <v>泰州市</v>
          </cell>
          <cell r="G1939" t="str">
            <v>姜堰区</v>
          </cell>
          <cell r="H1939" t="str">
            <v>溱潼镇鹿鸣路202</v>
          </cell>
          <cell r="I1939" t="str">
            <v>江苏省</v>
          </cell>
          <cell r="J1939" t="str">
            <v>泰州市</v>
          </cell>
          <cell r="K1939" t="str">
            <v>姜堰区</v>
          </cell>
          <cell r="L1939" t="str">
            <v>溱潼镇鹿鸣路202</v>
          </cell>
          <cell r="M1939" t="str">
            <v>15370713661</v>
          </cell>
          <cell r="N1939" t="str">
            <v>15252649602</v>
          </cell>
          <cell r="O1939" t="str">
            <v/>
          </cell>
          <cell r="P1939" t="str">
            <v>102</v>
          </cell>
          <cell r="Q1939" t="str">
            <v>高中语文教师</v>
          </cell>
          <cell r="R1939" t="str">
            <v>2002-12-28</v>
          </cell>
          <cell r="S1939" t="str">
            <v>22</v>
          </cell>
          <cell r="T1939" t="str">
            <v>高中</v>
          </cell>
          <cell r="U1939" t="str">
            <v>语文</v>
          </cell>
          <cell r="V1939" t="str">
            <v/>
          </cell>
          <cell r="W1939" t="str">
            <v>本科学士</v>
          </cell>
          <cell r="X1939" t="str">
            <v>教育类</v>
          </cell>
        </row>
        <row r="1939">
          <cell r="Z1939" t="str">
            <v>淮阴师范学院</v>
          </cell>
          <cell r="AA1939" t="str">
            <v>汉语言文学（师范）</v>
          </cell>
        </row>
        <row r="1940">
          <cell r="A1940" t="str">
            <v>夏行</v>
          </cell>
          <cell r="B1940" t="str">
            <v>男</v>
          </cell>
          <cell r="C1940" t="str">
            <v>321322200303074012</v>
          </cell>
          <cell r="D1940" t="str">
            <v>群众</v>
          </cell>
          <cell r="E1940" t="str">
            <v>江苏省</v>
          </cell>
          <cell r="F1940" t="str">
            <v>宿迁市</v>
          </cell>
          <cell r="G1940" t="str">
            <v>沭阳县</v>
          </cell>
          <cell r="H1940" t="str">
            <v>贤官镇</v>
          </cell>
          <cell r="I1940" t="str">
            <v>江苏省</v>
          </cell>
          <cell r="J1940" t="str">
            <v>宿迁市</v>
          </cell>
          <cell r="K1940" t="str">
            <v>沭阳县</v>
          </cell>
          <cell r="L1940" t="str">
            <v>贤官镇</v>
          </cell>
          <cell r="M1940" t="str">
            <v>13033535059</v>
          </cell>
          <cell r="N1940" t="str">
            <v>15161263899</v>
          </cell>
          <cell r="O1940" t="str">
            <v/>
          </cell>
          <cell r="P1940" t="str">
            <v>1001</v>
          </cell>
          <cell r="Q1940" t="str">
            <v>高中体育教师</v>
          </cell>
          <cell r="R1940" t="str">
            <v>2003-03-07</v>
          </cell>
          <cell r="S1940" t="str">
            <v>22</v>
          </cell>
          <cell r="T1940" t="str">
            <v>高中</v>
          </cell>
          <cell r="U1940" t="str">
            <v>体育</v>
          </cell>
          <cell r="V1940" t="str">
            <v/>
          </cell>
          <cell r="W1940" t="str">
            <v>本科学士</v>
          </cell>
          <cell r="X1940" t="str">
            <v>教育类</v>
          </cell>
        </row>
        <row r="1940">
          <cell r="Z1940" t="str">
            <v>江苏师范大学</v>
          </cell>
          <cell r="AA1940" t="str">
            <v>体育教育</v>
          </cell>
        </row>
        <row r="1941">
          <cell r="A1941" t="str">
            <v>孙芳琴</v>
          </cell>
          <cell r="B1941" t="str">
            <v>女</v>
          </cell>
          <cell r="C1941" t="str">
            <v>340823199808267523</v>
          </cell>
          <cell r="D1941" t="str">
            <v>中共党员</v>
          </cell>
          <cell r="E1941" t="str">
            <v>安徽省</v>
          </cell>
          <cell r="F1941" t="str">
            <v>铜陵市</v>
          </cell>
          <cell r="G1941" t="str">
            <v>郊区</v>
          </cell>
          <cell r="H1941" t="str">
            <v>安徽省铜陵市郊区陈瑶湖镇其凤村</v>
          </cell>
          <cell r="I1941" t="str">
            <v>湖南省</v>
          </cell>
          <cell r="J1941" t="str">
            <v>长沙市</v>
          </cell>
          <cell r="K1941" t="str">
            <v>芙蓉区</v>
          </cell>
          <cell r="L1941" t="str">
            <v>三湘南湖大厦</v>
          </cell>
          <cell r="M1941" t="str">
            <v>15855775635</v>
          </cell>
          <cell r="N1941" t="str">
            <v>17305624508</v>
          </cell>
          <cell r="O1941" t="str">
            <v/>
          </cell>
          <cell r="P1941" t="str">
            <v>1710</v>
          </cell>
          <cell r="Q1941" t="str">
            <v>英语教师</v>
          </cell>
          <cell r="R1941" t="str">
            <v>1998-08-26</v>
          </cell>
          <cell r="S1941" t="str">
            <v>26</v>
          </cell>
          <cell r="T1941" t="str">
            <v>高中</v>
          </cell>
          <cell r="U1941" t="str">
            <v>英语</v>
          </cell>
          <cell r="V1941" t="str">
            <v/>
          </cell>
          <cell r="W1941" t="str">
            <v>硕士研究生</v>
          </cell>
          <cell r="X1941" t="str">
            <v>外国语言文学类</v>
          </cell>
        </row>
        <row r="1941">
          <cell r="Z1941" t="str">
            <v>中南林业科技大学</v>
          </cell>
          <cell r="AA1941" t="str">
            <v>翻译</v>
          </cell>
        </row>
        <row r="1942">
          <cell r="A1942" t="str">
            <v>袁启航</v>
          </cell>
          <cell r="B1942" t="str">
            <v>女</v>
          </cell>
          <cell r="C1942" t="str">
            <v>640321200208230061</v>
          </cell>
          <cell r="D1942" t="str">
            <v>共青团员</v>
          </cell>
          <cell r="E1942" t="str">
            <v>宁夏回族自治区</v>
          </cell>
          <cell r="F1942" t="str">
            <v>中卫市</v>
          </cell>
          <cell r="G1942" t="str">
            <v>沙坡头区</v>
          </cell>
          <cell r="H1942" t="str">
            <v>文昌镇雍楼村</v>
          </cell>
          <cell r="I1942" t="str">
            <v>安徽省</v>
          </cell>
          <cell r="J1942" t="str">
            <v>淮北市</v>
          </cell>
          <cell r="K1942" t="str">
            <v>相山区</v>
          </cell>
          <cell r="L1942" t="str">
            <v>淮北师范大学</v>
          </cell>
          <cell r="M1942" t="str">
            <v>17364458235</v>
          </cell>
          <cell r="N1942" t="str">
            <v>15825350806</v>
          </cell>
          <cell r="O1942" t="str">
            <v/>
          </cell>
          <cell r="P1942" t="str">
            <v>602</v>
          </cell>
          <cell r="Q1942" t="str">
            <v>高中生物教师</v>
          </cell>
          <cell r="R1942" t="str">
            <v>2002-08-23</v>
          </cell>
          <cell r="S1942" t="str">
            <v>22</v>
          </cell>
          <cell r="T1942" t="str">
            <v>高中</v>
          </cell>
          <cell r="U1942" t="str">
            <v>生物</v>
          </cell>
          <cell r="V1942" t="str">
            <v/>
          </cell>
          <cell r="W1942" t="str">
            <v>本科学士</v>
          </cell>
          <cell r="X1942" t="str">
            <v>教育类</v>
          </cell>
        </row>
        <row r="1942">
          <cell r="Z1942" t="str">
            <v>淮北师范大学</v>
          </cell>
          <cell r="AA1942" t="str">
            <v>生物科学（师范）</v>
          </cell>
        </row>
        <row r="1943">
          <cell r="A1943" t="str">
            <v>李文焕</v>
          </cell>
          <cell r="B1943" t="str">
            <v>女</v>
          </cell>
          <cell r="C1943" t="str">
            <v>370829200102182527</v>
          </cell>
          <cell r="D1943" t="str">
            <v>共青团员</v>
          </cell>
          <cell r="E1943" t="str">
            <v>山东省</v>
          </cell>
          <cell r="F1943" t="str">
            <v>济宁市</v>
          </cell>
          <cell r="G1943" t="str">
            <v>嘉祥县</v>
          </cell>
          <cell r="H1943" t="str">
            <v>金屯镇前李村</v>
          </cell>
          <cell r="I1943" t="str">
            <v>山东省</v>
          </cell>
          <cell r="J1943" t="str">
            <v>济宁市</v>
          </cell>
          <cell r="K1943" t="str">
            <v>嘉祥县</v>
          </cell>
          <cell r="L1943" t="str">
            <v>金屯镇前李村</v>
          </cell>
          <cell r="M1943" t="str">
            <v>17860231248</v>
          </cell>
          <cell r="N1943" t="str">
            <v>15963742428</v>
          </cell>
          <cell r="O1943" t="str">
            <v>无</v>
          </cell>
          <cell r="P1943" t="str">
            <v>901</v>
          </cell>
          <cell r="Q1943" t="str">
            <v>高中政治教师</v>
          </cell>
          <cell r="R1943" t="str">
            <v>2001-02-18</v>
          </cell>
          <cell r="S1943" t="str">
            <v>24</v>
          </cell>
          <cell r="T1943" t="str">
            <v>高中</v>
          </cell>
          <cell r="U1943" t="str">
            <v>政治</v>
          </cell>
          <cell r="V1943" t="str">
            <v/>
          </cell>
          <cell r="W1943" t="str">
            <v>硕士研究生</v>
          </cell>
          <cell r="X1943" t="str">
            <v>教育类</v>
          </cell>
        </row>
        <row r="1943">
          <cell r="Z1943" t="str">
            <v>曲阜师范大学</v>
          </cell>
          <cell r="AA1943" t="str">
            <v>学科教学（思政）</v>
          </cell>
        </row>
        <row r="1944">
          <cell r="A1944" t="str">
            <v>徐悦</v>
          </cell>
          <cell r="B1944" t="str">
            <v>女</v>
          </cell>
          <cell r="C1944" t="str">
            <v>320305199811252046</v>
          </cell>
          <cell r="D1944" t="str">
            <v>共青团员</v>
          </cell>
          <cell r="E1944" t="str">
            <v>江苏省</v>
          </cell>
          <cell r="F1944" t="str">
            <v>徐州市</v>
          </cell>
          <cell r="G1944" t="str">
            <v>贾汪区</v>
          </cell>
          <cell r="H1944" t="str">
            <v>青山泉镇房上村</v>
          </cell>
          <cell r="I1944" t="str">
            <v>江苏省</v>
          </cell>
          <cell r="J1944" t="str">
            <v>徐州市</v>
          </cell>
          <cell r="K1944" t="str">
            <v>贾汪区</v>
          </cell>
          <cell r="L1944" t="str">
            <v>青山泉镇房上村</v>
          </cell>
          <cell r="M1944" t="str">
            <v>19552260079</v>
          </cell>
          <cell r="N1944" t="str">
            <v>18252428867</v>
          </cell>
          <cell r="O1944" t="str">
            <v/>
          </cell>
          <cell r="P1944" t="str">
            <v>601</v>
          </cell>
          <cell r="Q1944" t="str">
            <v>高中生物教师</v>
          </cell>
          <cell r="R1944" t="str">
            <v>1998-11-25</v>
          </cell>
          <cell r="S1944" t="str">
            <v>26</v>
          </cell>
          <cell r="T1944" t="str">
            <v>高中</v>
          </cell>
          <cell r="U1944" t="str">
            <v>生物</v>
          </cell>
          <cell r="V1944" t="str">
            <v/>
          </cell>
          <cell r="W1944" t="str">
            <v>硕士研究生</v>
          </cell>
          <cell r="X1944" t="str">
            <v>基础理学类</v>
          </cell>
        </row>
        <row r="1944">
          <cell r="Z1944" t="str">
            <v>江苏师范大学</v>
          </cell>
          <cell r="AA1944" t="str">
            <v>生物学</v>
          </cell>
        </row>
        <row r="1945">
          <cell r="A1945" t="str">
            <v>欧广皙</v>
          </cell>
          <cell r="B1945" t="str">
            <v>女</v>
          </cell>
          <cell r="C1945" t="str">
            <v>370826200202013721</v>
          </cell>
          <cell r="D1945" t="str">
            <v>共青团员</v>
          </cell>
          <cell r="E1945" t="str">
            <v>山东省</v>
          </cell>
          <cell r="F1945" t="str">
            <v>济宁市</v>
          </cell>
          <cell r="G1945" t="str">
            <v>微山县</v>
          </cell>
          <cell r="H1945" t="str">
            <v>山东省济宁市微山县张楼镇陶官屯村197号</v>
          </cell>
          <cell r="I1945" t="str">
            <v>山东省</v>
          </cell>
          <cell r="J1945" t="str">
            <v>济宁市</v>
          </cell>
          <cell r="K1945" t="str">
            <v>微山县</v>
          </cell>
          <cell r="L1945" t="str">
            <v>山东省济宁市微山县张楼镇陶官屯村197号</v>
          </cell>
          <cell r="M1945" t="str">
            <v>18853713890</v>
          </cell>
          <cell r="N1945" t="str">
            <v>19860918573</v>
          </cell>
          <cell r="O1945" t="str">
            <v/>
          </cell>
          <cell r="P1945" t="str">
            <v>301</v>
          </cell>
          <cell r="Q1945" t="str">
            <v>高中英语教师</v>
          </cell>
          <cell r="R1945" t="str">
            <v>2002-02-01</v>
          </cell>
          <cell r="S1945" t="str">
            <v>23</v>
          </cell>
          <cell r="T1945" t="str">
            <v>高中</v>
          </cell>
          <cell r="U1945" t="str">
            <v>英语</v>
          </cell>
          <cell r="V1945" t="str">
            <v/>
          </cell>
          <cell r="W1945" t="str">
            <v>硕士研究生</v>
          </cell>
          <cell r="X1945" t="str">
            <v>外国语言文学类</v>
          </cell>
        </row>
        <row r="1945">
          <cell r="Z1945" t="str">
            <v>山东农业大学</v>
          </cell>
          <cell r="AA1945" t="str">
            <v>英语笔译</v>
          </cell>
        </row>
        <row r="1946">
          <cell r="A1946" t="str">
            <v>段玉彤</v>
          </cell>
          <cell r="B1946" t="str">
            <v>男</v>
          </cell>
          <cell r="C1946" t="str">
            <v>341424200211234711</v>
          </cell>
          <cell r="D1946" t="str">
            <v>共青团员</v>
          </cell>
          <cell r="E1946" t="str">
            <v>安徽省</v>
          </cell>
          <cell r="F1946" t="str">
            <v>马鞍山市</v>
          </cell>
          <cell r="G1946" t="str">
            <v>和县</v>
          </cell>
          <cell r="H1946" t="str">
            <v>乌江镇驻马行政村</v>
          </cell>
          <cell r="I1946" t="str">
            <v>安徽省</v>
          </cell>
          <cell r="J1946" t="str">
            <v>马鞍山市</v>
          </cell>
          <cell r="K1946" t="str">
            <v>和县</v>
          </cell>
          <cell r="L1946" t="str">
            <v>乌江镇驻马行政村</v>
          </cell>
          <cell r="M1946" t="str">
            <v>18895554705</v>
          </cell>
          <cell r="N1946" t="str">
            <v>18895554705</v>
          </cell>
          <cell r="O1946" t="str">
            <v/>
          </cell>
          <cell r="P1946" t="str">
            <v>902</v>
          </cell>
          <cell r="Q1946" t="str">
            <v>高中政治教师</v>
          </cell>
          <cell r="R1946" t="str">
            <v>2002-11-23</v>
          </cell>
          <cell r="S1946" t="str">
            <v>22</v>
          </cell>
          <cell r="T1946" t="str">
            <v>高中</v>
          </cell>
          <cell r="U1946" t="str">
            <v>政治</v>
          </cell>
          <cell r="V1946" t="str">
            <v/>
          </cell>
          <cell r="W1946" t="str">
            <v>本科学士</v>
          </cell>
          <cell r="X1946" t="str">
            <v>教育类</v>
          </cell>
        </row>
        <row r="1946">
          <cell r="Z1946" t="str">
            <v>淮北师范大学</v>
          </cell>
          <cell r="AA1946" t="str">
            <v>思想政治教育（师范）</v>
          </cell>
        </row>
        <row r="1947">
          <cell r="A1947" t="str">
            <v>朱安琪</v>
          </cell>
          <cell r="B1947" t="str">
            <v>女</v>
          </cell>
          <cell r="C1947" t="str">
            <v>320322200310104741</v>
          </cell>
          <cell r="D1947" t="str">
            <v>共青团员</v>
          </cell>
          <cell r="E1947" t="str">
            <v>江苏省</v>
          </cell>
          <cell r="F1947" t="str">
            <v>徐州市</v>
          </cell>
          <cell r="G1947" t="str">
            <v>沛县</v>
          </cell>
          <cell r="H1947" t="str">
            <v>腾飞新村21号楼311室</v>
          </cell>
          <cell r="I1947" t="str">
            <v>江苏省</v>
          </cell>
          <cell r="J1947" t="str">
            <v>徐州市</v>
          </cell>
          <cell r="K1947" t="str">
            <v>沛县</v>
          </cell>
          <cell r="L1947" t="str">
            <v>腾飞新村21号楼311室</v>
          </cell>
          <cell r="M1947" t="str">
            <v>13775965068</v>
          </cell>
          <cell r="N1947" t="str">
            <v>13914846083</v>
          </cell>
          <cell r="O1947" t="str">
            <v/>
          </cell>
          <cell r="P1947" t="str">
            <v>302</v>
          </cell>
          <cell r="Q1947" t="str">
            <v>高中英语教师</v>
          </cell>
          <cell r="R1947" t="str">
            <v>2003-10-10</v>
          </cell>
          <cell r="S1947" t="str">
            <v>21</v>
          </cell>
          <cell r="T1947" t="str">
            <v>高中</v>
          </cell>
          <cell r="U1947" t="str">
            <v>英语</v>
          </cell>
          <cell r="V1947" t="str">
            <v/>
          </cell>
          <cell r="W1947" t="str">
            <v>本科学士</v>
          </cell>
          <cell r="X1947" t="str">
            <v>外国语言文学类</v>
          </cell>
        </row>
        <row r="1947">
          <cell r="Z1947" t="str">
            <v>南京农业大学</v>
          </cell>
          <cell r="AA1947" t="str">
            <v>英语</v>
          </cell>
        </row>
        <row r="1948">
          <cell r="A1948" t="str">
            <v>钦娜宇</v>
          </cell>
          <cell r="B1948" t="str">
            <v>女</v>
          </cell>
          <cell r="C1948" t="str">
            <v>32032420001010542X</v>
          </cell>
          <cell r="D1948" t="str">
            <v>共青团员</v>
          </cell>
          <cell r="E1948" t="str">
            <v>江苏省</v>
          </cell>
          <cell r="F1948" t="str">
            <v>徐州市</v>
          </cell>
          <cell r="G1948" t="str">
            <v>睢宁县</v>
          </cell>
          <cell r="H1948" t="str">
            <v>姚集镇张井村</v>
          </cell>
          <cell r="I1948" t="str">
            <v>江苏省</v>
          </cell>
          <cell r="J1948" t="str">
            <v>徐州市</v>
          </cell>
          <cell r="K1948" t="str">
            <v>睢宁县</v>
          </cell>
          <cell r="L1948" t="str">
            <v>姚集镇张井村433号</v>
          </cell>
          <cell r="M1948" t="str">
            <v>18852263965</v>
          </cell>
          <cell r="N1948" t="str">
            <v>15862221655</v>
          </cell>
          <cell r="O1948" t="str">
            <v/>
          </cell>
          <cell r="P1948" t="str">
            <v>302</v>
          </cell>
          <cell r="Q1948" t="str">
            <v>高中英语教师</v>
          </cell>
          <cell r="R1948" t="str">
            <v>2000-10-10</v>
          </cell>
          <cell r="S1948" t="str">
            <v>24</v>
          </cell>
          <cell r="T1948" t="str">
            <v>高中</v>
          </cell>
          <cell r="U1948" t="str">
            <v>英语</v>
          </cell>
          <cell r="V1948" t="str">
            <v/>
          </cell>
          <cell r="W1948" t="str">
            <v>本科学士</v>
          </cell>
          <cell r="X1948" t="str">
            <v>外国语言文学类</v>
          </cell>
        </row>
        <row r="1948">
          <cell r="Z1948" t="str">
            <v>南京理工大学泰州科技学院</v>
          </cell>
          <cell r="AA1948" t="str">
            <v>英语</v>
          </cell>
        </row>
        <row r="1949">
          <cell r="A1949" t="str">
            <v>张燕茹</v>
          </cell>
          <cell r="B1949" t="str">
            <v>女</v>
          </cell>
          <cell r="C1949" t="str">
            <v>371323200206011728</v>
          </cell>
          <cell r="D1949" t="str">
            <v>共青团员</v>
          </cell>
          <cell r="E1949" t="str">
            <v>山东省</v>
          </cell>
          <cell r="F1949" t="str">
            <v>临沂市</v>
          </cell>
          <cell r="G1949" t="str">
            <v>沂水县</v>
          </cell>
          <cell r="H1949" t="str">
            <v>沂水镇中心南街32号</v>
          </cell>
          <cell r="I1949" t="str">
            <v>山东省</v>
          </cell>
          <cell r="J1949" t="str">
            <v>临沂市</v>
          </cell>
          <cell r="K1949" t="str">
            <v>沂水县</v>
          </cell>
          <cell r="L1949" t="str">
            <v>沂水镇中心南街32号</v>
          </cell>
          <cell r="M1949" t="str">
            <v>18953940148</v>
          </cell>
          <cell r="N1949" t="str">
            <v>13153913218</v>
          </cell>
          <cell r="O1949" t="str">
            <v/>
          </cell>
          <cell r="P1949" t="str">
            <v>502</v>
          </cell>
          <cell r="Q1949" t="str">
            <v>高中化学教师</v>
          </cell>
          <cell r="R1949" t="str">
            <v>2002-06-01</v>
          </cell>
          <cell r="S1949" t="str">
            <v>22</v>
          </cell>
          <cell r="T1949" t="str">
            <v>高中</v>
          </cell>
          <cell r="U1949" t="str">
            <v>化学</v>
          </cell>
          <cell r="V1949" t="str">
            <v/>
          </cell>
          <cell r="W1949" t="str">
            <v>本科学士</v>
          </cell>
          <cell r="X1949" t="str">
            <v>教育类</v>
          </cell>
        </row>
        <row r="1949">
          <cell r="Z1949" t="str">
            <v>聊城大学</v>
          </cell>
          <cell r="AA1949" t="str">
            <v>化学</v>
          </cell>
        </row>
        <row r="1950">
          <cell r="A1950" t="str">
            <v>朱心瑜</v>
          </cell>
          <cell r="B1950" t="str">
            <v>女</v>
          </cell>
          <cell r="C1950" t="str">
            <v>320821200201163823</v>
          </cell>
          <cell r="D1950" t="str">
            <v>中共党员</v>
          </cell>
          <cell r="E1950" t="str">
            <v>江苏省</v>
          </cell>
          <cell r="F1950" t="str">
            <v>淮安市</v>
          </cell>
          <cell r="G1950" t="str">
            <v>淮阴区</v>
          </cell>
          <cell r="H1950" t="str">
            <v>长江路街道金生家园</v>
          </cell>
          <cell r="I1950" t="str">
            <v>江苏省</v>
          </cell>
          <cell r="J1950" t="str">
            <v>淮安市</v>
          </cell>
          <cell r="K1950" t="str">
            <v>淮阴区</v>
          </cell>
          <cell r="L1950" t="str">
            <v>长江路街道金生家园</v>
          </cell>
          <cell r="M1950" t="str">
            <v>17851935855</v>
          </cell>
          <cell r="N1950" t="str">
            <v>19703318116</v>
          </cell>
          <cell r="O1950" t="str">
            <v/>
          </cell>
          <cell r="P1950" t="str">
            <v>301</v>
          </cell>
          <cell r="Q1950" t="str">
            <v>高中英语教师</v>
          </cell>
          <cell r="R1950" t="str">
            <v>2002-01-16</v>
          </cell>
          <cell r="S1950" t="str">
            <v>23</v>
          </cell>
          <cell r="T1950" t="str">
            <v>高中</v>
          </cell>
          <cell r="U1950" t="str">
            <v>英语</v>
          </cell>
          <cell r="V1950" t="str">
            <v/>
          </cell>
          <cell r="W1950" t="str">
            <v>硕士研究生</v>
          </cell>
          <cell r="X1950" t="str">
            <v>外国语言文学类</v>
          </cell>
        </row>
        <row r="1950">
          <cell r="Z1950" t="str">
            <v>中国矿业大学</v>
          </cell>
          <cell r="AA1950" t="str">
            <v>英语笔译</v>
          </cell>
        </row>
        <row r="1951">
          <cell r="A1951" t="str">
            <v>闫子颖</v>
          </cell>
          <cell r="B1951" t="str">
            <v>女</v>
          </cell>
          <cell r="C1951" t="str">
            <v>371481200101100061</v>
          </cell>
          <cell r="D1951" t="str">
            <v>共青团员</v>
          </cell>
          <cell r="E1951" t="str">
            <v>山东省</v>
          </cell>
          <cell r="F1951" t="str">
            <v>德州市</v>
          </cell>
          <cell r="G1951" t="str">
            <v>乐陵市</v>
          </cell>
          <cell r="H1951" t="str">
            <v>市中街道翡翠绿洲小区</v>
          </cell>
          <cell r="I1951" t="str">
            <v>山东省</v>
          </cell>
          <cell r="J1951" t="str">
            <v>德州市</v>
          </cell>
          <cell r="K1951" t="str">
            <v>乐陵市</v>
          </cell>
          <cell r="L1951" t="str">
            <v>翡翠绿洲小区</v>
          </cell>
          <cell r="M1951" t="str">
            <v>18263076390</v>
          </cell>
          <cell r="N1951" t="str">
            <v>13589920439</v>
          </cell>
          <cell r="O1951" t="str">
            <v/>
          </cell>
          <cell r="P1951" t="str">
            <v>302</v>
          </cell>
          <cell r="Q1951" t="str">
            <v>高中英语教师</v>
          </cell>
          <cell r="R1951" t="str">
            <v>2001-01-10</v>
          </cell>
          <cell r="S1951" t="str">
            <v>24</v>
          </cell>
          <cell r="T1951" t="str">
            <v>高中</v>
          </cell>
          <cell r="U1951" t="str">
            <v>英语</v>
          </cell>
          <cell r="V1951" t="str">
            <v/>
          </cell>
          <cell r="W1951" t="str">
            <v>本科学士</v>
          </cell>
          <cell r="X1951" t="str">
            <v>外国语言文学类</v>
          </cell>
        </row>
        <row r="1951">
          <cell r="Z1951" t="str">
            <v>济宁学院</v>
          </cell>
          <cell r="AA1951" t="str">
            <v>英语</v>
          </cell>
        </row>
        <row r="1952">
          <cell r="A1952" t="str">
            <v>盛楷晴</v>
          </cell>
          <cell r="B1952" t="str">
            <v>女</v>
          </cell>
          <cell r="C1952" t="str">
            <v>371324200111131141</v>
          </cell>
          <cell r="D1952" t="str">
            <v>共青团员</v>
          </cell>
          <cell r="E1952" t="str">
            <v>山东省</v>
          </cell>
          <cell r="F1952" t="str">
            <v>临沂市</v>
          </cell>
          <cell r="G1952" t="str">
            <v>兰陵县</v>
          </cell>
          <cell r="H1952" t="str">
            <v>兰陵镇</v>
          </cell>
          <cell r="I1952" t="str">
            <v>山东省</v>
          </cell>
          <cell r="J1952" t="str">
            <v>临沂市</v>
          </cell>
          <cell r="K1952" t="str">
            <v>兰陵县</v>
          </cell>
          <cell r="L1952" t="str">
            <v>兰陵镇</v>
          </cell>
          <cell r="M1952" t="str">
            <v>17572677116</v>
          </cell>
          <cell r="N1952" t="str">
            <v>19710605443</v>
          </cell>
          <cell r="O1952" t="str">
            <v/>
          </cell>
          <cell r="P1952" t="str">
            <v>1301</v>
          </cell>
          <cell r="Q1952" t="str">
            <v>高中美术教师</v>
          </cell>
          <cell r="R1952" t="str">
            <v>2001-11-13</v>
          </cell>
          <cell r="S1952" t="str">
            <v>23</v>
          </cell>
          <cell r="T1952" t="str">
            <v>高中</v>
          </cell>
          <cell r="U1952" t="str">
            <v>美术</v>
          </cell>
          <cell r="V1952" t="str">
            <v/>
          </cell>
          <cell r="W1952" t="str">
            <v>本科学士</v>
          </cell>
          <cell r="X1952" t="str">
            <v>艺术类</v>
          </cell>
        </row>
        <row r="1952">
          <cell r="Z1952" t="str">
            <v>怀化学院</v>
          </cell>
          <cell r="AA1952" t="str">
            <v>美术学</v>
          </cell>
        </row>
        <row r="1953">
          <cell r="A1953" t="str">
            <v>武忆芳</v>
          </cell>
          <cell r="B1953" t="str">
            <v>女</v>
          </cell>
          <cell r="C1953" t="str">
            <v>320322200302085923</v>
          </cell>
          <cell r="D1953" t="str">
            <v>共青团员</v>
          </cell>
          <cell r="E1953" t="str">
            <v>江苏省</v>
          </cell>
          <cell r="F1953" t="str">
            <v>徐州市</v>
          </cell>
          <cell r="G1953" t="str">
            <v>沛县</v>
          </cell>
          <cell r="H1953" t="str">
            <v>张庄镇武庄</v>
          </cell>
          <cell r="I1953" t="str">
            <v>江苏省</v>
          </cell>
          <cell r="J1953" t="str">
            <v>徐州市</v>
          </cell>
          <cell r="K1953" t="str">
            <v>沛县</v>
          </cell>
          <cell r="L1953" t="str">
            <v>张庄镇武庄</v>
          </cell>
          <cell r="M1953" t="str">
            <v>13852023952</v>
          </cell>
          <cell r="N1953" t="str">
            <v>17372910491</v>
          </cell>
          <cell r="O1953" t="str">
            <v/>
          </cell>
          <cell r="P1953" t="str">
            <v>202</v>
          </cell>
          <cell r="Q1953" t="str">
            <v>高中数学教师</v>
          </cell>
          <cell r="R1953" t="str">
            <v>2003-02-08</v>
          </cell>
          <cell r="S1953" t="str">
            <v>22</v>
          </cell>
          <cell r="T1953" t="str">
            <v>高中</v>
          </cell>
          <cell r="U1953" t="str">
            <v>数学</v>
          </cell>
          <cell r="V1953" t="str">
            <v/>
          </cell>
          <cell r="W1953" t="str">
            <v>本科学士</v>
          </cell>
          <cell r="X1953" t="str">
            <v>教育类</v>
          </cell>
        </row>
        <row r="1953">
          <cell r="Z1953" t="str">
            <v>江苏师范大学</v>
          </cell>
          <cell r="AA1953" t="str">
            <v>数学与应用数学</v>
          </cell>
        </row>
        <row r="1954">
          <cell r="A1954" t="str">
            <v>张希坤</v>
          </cell>
          <cell r="B1954" t="str">
            <v>男</v>
          </cell>
          <cell r="C1954" t="str">
            <v>371328199910132511</v>
          </cell>
          <cell r="D1954" t="str">
            <v>中共预备党员</v>
          </cell>
          <cell r="E1954" t="str">
            <v>山东省</v>
          </cell>
          <cell r="F1954" t="str">
            <v>临沂市</v>
          </cell>
          <cell r="G1954" t="str">
            <v>蒙阴县</v>
          </cell>
          <cell r="H1954" t="str">
            <v>山东省临沂市蒙阴县垛庄镇双石峪村</v>
          </cell>
          <cell r="I1954" t="str">
            <v>山东省</v>
          </cell>
          <cell r="J1954" t="str">
            <v>临沂市</v>
          </cell>
          <cell r="K1954" t="str">
            <v>蒙阴县</v>
          </cell>
          <cell r="L1954" t="str">
            <v>山东省临沂市蒙阴县垛庄镇双石峪村</v>
          </cell>
          <cell r="M1954" t="str">
            <v>17852156918</v>
          </cell>
          <cell r="N1954" t="str">
            <v>13820859727</v>
          </cell>
          <cell r="O1954" t="str">
            <v/>
          </cell>
          <cell r="P1954" t="str">
            <v>1001</v>
          </cell>
          <cell r="Q1954" t="str">
            <v>高中体育教师</v>
          </cell>
          <cell r="R1954" t="str">
            <v>1999-10-13</v>
          </cell>
          <cell r="S1954" t="str">
            <v>25</v>
          </cell>
          <cell r="T1954" t="str">
            <v>高中</v>
          </cell>
          <cell r="U1954" t="str">
            <v>体育</v>
          </cell>
          <cell r="V1954" t="str">
            <v/>
          </cell>
          <cell r="W1954" t="str">
            <v>硕士研究生</v>
          </cell>
          <cell r="X1954" t="str">
            <v>其他</v>
          </cell>
        </row>
        <row r="1954">
          <cell r="Z1954" t="str">
            <v>天津体育学院</v>
          </cell>
          <cell r="AA1954" t="str">
            <v>运动训练</v>
          </cell>
        </row>
        <row r="1955">
          <cell r="A1955" t="str">
            <v>马家辉</v>
          </cell>
          <cell r="B1955" t="str">
            <v>男</v>
          </cell>
          <cell r="C1955" t="str">
            <v>320321199901300419</v>
          </cell>
          <cell r="D1955" t="str">
            <v>中共党员</v>
          </cell>
          <cell r="E1955" t="str">
            <v>江苏省</v>
          </cell>
          <cell r="F1955" t="str">
            <v>徐州市</v>
          </cell>
          <cell r="G1955" t="str">
            <v>丰县</v>
          </cell>
          <cell r="H1955" t="str">
            <v>赵庄镇赵庄街</v>
          </cell>
          <cell r="I1955" t="str">
            <v>江苏省</v>
          </cell>
          <cell r="J1955" t="str">
            <v>徐州市</v>
          </cell>
          <cell r="K1955" t="str">
            <v>丰县</v>
          </cell>
          <cell r="L1955" t="str">
            <v>翡翠城一期</v>
          </cell>
          <cell r="M1955" t="str">
            <v>18952218225</v>
          </cell>
          <cell r="N1955" t="str">
            <v>18952218229</v>
          </cell>
          <cell r="O1955" t="str">
            <v/>
          </cell>
          <cell r="P1955" t="str">
            <v>1701</v>
          </cell>
          <cell r="Q1955" t="str">
            <v>计算机类教师</v>
          </cell>
          <cell r="R1955" t="str">
            <v>1999-01-30</v>
          </cell>
          <cell r="S1955" t="str">
            <v>26</v>
          </cell>
          <cell r="T1955" t="str">
            <v>暂无</v>
          </cell>
          <cell r="U1955" t="str">
            <v>暂无</v>
          </cell>
          <cell r="V1955" t="str">
            <v/>
          </cell>
          <cell r="W1955" t="str">
            <v>硕士研究生</v>
          </cell>
          <cell r="X1955" t="str">
            <v>电子信息类</v>
          </cell>
        </row>
        <row r="1955">
          <cell r="Z1955" t="str">
            <v>安徽工业大学</v>
          </cell>
          <cell r="AA1955" t="str">
            <v>计算机技术</v>
          </cell>
        </row>
        <row r="1956">
          <cell r="A1956" t="str">
            <v>徐航</v>
          </cell>
          <cell r="B1956" t="str">
            <v>男</v>
          </cell>
          <cell r="C1956" t="str">
            <v>320323200212171250</v>
          </cell>
          <cell r="D1956" t="str">
            <v>群众</v>
          </cell>
          <cell r="E1956" t="str">
            <v>江苏省</v>
          </cell>
          <cell r="F1956" t="str">
            <v>徐州市</v>
          </cell>
          <cell r="G1956" t="str">
            <v>铜山区</v>
          </cell>
          <cell r="H1956" t="str">
            <v>刘集镇官路口村2队269号</v>
          </cell>
          <cell r="I1956" t="str">
            <v>江苏省</v>
          </cell>
          <cell r="J1956" t="str">
            <v>徐州市</v>
          </cell>
          <cell r="K1956" t="str">
            <v>铜山区</v>
          </cell>
          <cell r="L1956" t="str">
            <v>刘集镇教育小区</v>
          </cell>
          <cell r="M1956" t="str">
            <v>13395280605</v>
          </cell>
          <cell r="N1956" t="str">
            <v>17751931975</v>
          </cell>
          <cell r="O1956" t="str">
            <v/>
          </cell>
          <cell r="P1956" t="str">
            <v>1001</v>
          </cell>
          <cell r="Q1956" t="str">
            <v>高中体育教师</v>
          </cell>
          <cell r="R1956" t="str">
            <v>2002-12-17</v>
          </cell>
          <cell r="S1956" t="str">
            <v>22</v>
          </cell>
          <cell r="T1956" t="str">
            <v>高中</v>
          </cell>
          <cell r="U1956" t="str">
            <v>体育</v>
          </cell>
          <cell r="V1956" t="str">
            <v/>
          </cell>
          <cell r="W1956" t="str">
            <v>本科学士</v>
          </cell>
          <cell r="X1956" t="str">
            <v>教育类</v>
          </cell>
        </row>
        <row r="1956">
          <cell r="Z1956" t="str">
            <v>苏州大学</v>
          </cell>
          <cell r="AA1956" t="str">
            <v>体育教育</v>
          </cell>
        </row>
        <row r="1957">
          <cell r="A1957" t="str">
            <v>童佳文</v>
          </cell>
          <cell r="B1957" t="str">
            <v>女</v>
          </cell>
          <cell r="C1957" t="str">
            <v>340827200012316343</v>
          </cell>
          <cell r="D1957" t="str">
            <v>中共党员</v>
          </cell>
          <cell r="E1957" t="str">
            <v>安徽省</v>
          </cell>
          <cell r="F1957" t="str">
            <v>安庆市</v>
          </cell>
          <cell r="G1957" t="str">
            <v>望江县</v>
          </cell>
          <cell r="H1957" t="str">
            <v>高士镇童岭村六屋组</v>
          </cell>
          <cell r="I1957" t="str">
            <v>安徽省</v>
          </cell>
          <cell r="J1957" t="str">
            <v>安庆市</v>
          </cell>
          <cell r="K1957" t="str">
            <v>望江县</v>
          </cell>
          <cell r="L1957" t="str">
            <v>高士镇童岭村六屋组</v>
          </cell>
          <cell r="M1957" t="str">
            <v>18655652755</v>
          </cell>
          <cell r="N1957" t="str">
            <v>19155449376</v>
          </cell>
          <cell r="O1957" t="str">
            <v/>
          </cell>
          <cell r="P1957" t="str">
            <v>902</v>
          </cell>
          <cell r="Q1957" t="str">
            <v>高中政治教师</v>
          </cell>
          <cell r="R1957" t="str">
            <v>2000-12-31</v>
          </cell>
          <cell r="S1957" t="str">
            <v>24</v>
          </cell>
          <cell r="T1957" t="str">
            <v>高中</v>
          </cell>
          <cell r="U1957" t="str">
            <v>政治</v>
          </cell>
          <cell r="V1957" t="str">
            <v/>
          </cell>
          <cell r="W1957" t="str">
            <v>本科学士</v>
          </cell>
          <cell r="X1957" t="str">
            <v>社会政治类</v>
          </cell>
        </row>
        <row r="1957">
          <cell r="Z1957" t="str">
            <v>淮南师范学院</v>
          </cell>
          <cell r="AA1957" t="str">
            <v>思想政治教育（师范）</v>
          </cell>
        </row>
        <row r="1958">
          <cell r="A1958" t="str">
            <v>宁高佳</v>
          </cell>
          <cell r="B1958" t="str">
            <v>女</v>
          </cell>
          <cell r="C1958" t="str">
            <v>370826199911183744</v>
          </cell>
          <cell r="D1958" t="str">
            <v>共青团员</v>
          </cell>
          <cell r="E1958" t="str">
            <v>江苏省</v>
          </cell>
          <cell r="F1958" t="str">
            <v>徐州市</v>
          </cell>
          <cell r="G1958" t="str">
            <v>沛县</v>
          </cell>
          <cell r="H1958" t="str">
            <v>大屯煤电公司颐园新村16号楼3单元105</v>
          </cell>
          <cell r="I1958" t="str">
            <v>辽宁省</v>
          </cell>
          <cell r="J1958" t="str">
            <v>大连市</v>
          </cell>
          <cell r="K1958" t="str">
            <v>甘井子区</v>
          </cell>
          <cell r="L1958" t="str">
            <v>柳树南街一号辽宁师范大学西山湖校区</v>
          </cell>
          <cell r="M1958" t="str">
            <v>18242045960</v>
          </cell>
          <cell r="N1958" t="str">
            <v>13921790666</v>
          </cell>
          <cell r="O1958" t="str">
            <v/>
          </cell>
          <cell r="P1958" t="str">
            <v>1610</v>
          </cell>
          <cell r="Q1958" t="str">
            <v>数学教师</v>
          </cell>
          <cell r="R1958" t="str">
            <v>1999-11-18</v>
          </cell>
          <cell r="S1958" t="str">
            <v>25</v>
          </cell>
          <cell r="T1958" t="str">
            <v>暂无</v>
          </cell>
          <cell r="U1958" t="str">
            <v>暂无</v>
          </cell>
          <cell r="V1958" t="str">
            <v/>
          </cell>
          <cell r="W1958" t="str">
            <v>硕士研究生</v>
          </cell>
          <cell r="X1958" t="str">
            <v>基础理学类</v>
          </cell>
        </row>
        <row r="1958">
          <cell r="Z1958" t="str">
            <v>辽宁师范大学</v>
          </cell>
          <cell r="AA1958" t="str">
            <v>概率论与数理统计</v>
          </cell>
        </row>
        <row r="1959">
          <cell r="A1959" t="str">
            <v>宋泓成</v>
          </cell>
          <cell r="B1959" t="str">
            <v>男</v>
          </cell>
          <cell r="C1959" t="str">
            <v>371324200009244019</v>
          </cell>
          <cell r="D1959" t="str">
            <v>共青团员</v>
          </cell>
          <cell r="E1959" t="str">
            <v>山东省</v>
          </cell>
          <cell r="F1959" t="str">
            <v>临沂市</v>
          </cell>
          <cell r="G1959" t="str">
            <v>兰陵县</v>
          </cell>
          <cell r="H1959" t="str">
            <v>车辋镇车辋村</v>
          </cell>
          <cell r="I1959" t="str">
            <v>山东省</v>
          </cell>
          <cell r="J1959" t="str">
            <v>临沂市</v>
          </cell>
          <cell r="K1959" t="str">
            <v>兰陵县</v>
          </cell>
          <cell r="L1959" t="str">
            <v>车辋镇车辋村</v>
          </cell>
          <cell r="M1959" t="str">
            <v>15562940176</v>
          </cell>
          <cell r="N1959" t="str">
            <v>18669608368</v>
          </cell>
          <cell r="O1959" t="str">
            <v>无</v>
          </cell>
          <cell r="P1959" t="str">
            <v>1709</v>
          </cell>
          <cell r="Q1959" t="str">
            <v>数学教师</v>
          </cell>
          <cell r="R1959" t="str">
            <v>2000-09-24</v>
          </cell>
          <cell r="S1959" t="str">
            <v>24</v>
          </cell>
          <cell r="T1959" t="str">
            <v>暂无</v>
          </cell>
          <cell r="U1959" t="str">
            <v>暂无</v>
          </cell>
          <cell r="V1959" t="str">
            <v/>
          </cell>
          <cell r="W1959" t="str">
            <v>硕士研究生</v>
          </cell>
          <cell r="X1959" t="str">
            <v>基础理学类</v>
          </cell>
        </row>
        <row r="1959">
          <cell r="Z1959" t="str">
            <v>聊城大学</v>
          </cell>
          <cell r="AA1959" t="str">
            <v>数学</v>
          </cell>
        </row>
        <row r="1960">
          <cell r="A1960" t="str">
            <v>周婉婷</v>
          </cell>
          <cell r="B1960" t="str">
            <v>女</v>
          </cell>
          <cell r="C1960" t="str">
            <v>320324199709157025</v>
          </cell>
          <cell r="D1960" t="str">
            <v>共青团员</v>
          </cell>
          <cell r="E1960" t="str">
            <v>江苏省</v>
          </cell>
          <cell r="F1960" t="str">
            <v>徐州市</v>
          </cell>
          <cell r="G1960" t="str">
            <v>睢宁县</v>
          </cell>
          <cell r="H1960" t="str">
            <v>高作镇夏庙村</v>
          </cell>
          <cell r="I1960" t="str">
            <v>江苏省</v>
          </cell>
          <cell r="J1960" t="str">
            <v>徐州市</v>
          </cell>
          <cell r="K1960" t="str">
            <v>睢宁县</v>
          </cell>
          <cell r="L1960" t="str">
            <v>睢城街道滨河左岸13-205</v>
          </cell>
          <cell r="M1960" t="str">
            <v>15861334209</v>
          </cell>
          <cell r="N1960" t="str">
            <v>15062039866</v>
          </cell>
          <cell r="O1960" t="str">
            <v/>
          </cell>
          <cell r="P1960" t="str">
            <v>1712</v>
          </cell>
          <cell r="Q1960" t="str">
            <v>化学教师</v>
          </cell>
          <cell r="R1960" t="str">
            <v>1997-09-15</v>
          </cell>
          <cell r="S1960" t="str">
            <v>27</v>
          </cell>
          <cell r="T1960" t="str">
            <v>暂无</v>
          </cell>
          <cell r="U1960" t="str">
            <v>暂无</v>
          </cell>
          <cell r="V1960" t="str">
            <v/>
          </cell>
          <cell r="W1960" t="str">
            <v>硕士研究生</v>
          </cell>
          <cell r="X1960" t="str">
            <v>化学工程类</v>
          </cell>
        </row>
        <row r="1960">
          <cell r="Z1960" t="str">
            <v>山东理工大学</v>
          </cell>
          <cell r="AA1960" t="str">
            <v>化学工程</v>
          </cell>
        </row>
        <row r="1961">
          <cell r="A1961" t="str">
            <v>韩湘</v>
          </cell>
          <cell r="B1961" t="str">
            <v>女</v>
          </cell>
          <cell r="C1961" t="str">
            <v>342427199910010068</v>
          </cell>
          <cell r="D1961" t="str">
            <v>中共党员</v>
          </cell>
          <cell r="E1961" t="str">
            <v>安徽省</v>
          </cell>
          <cell r="F1961" t="str">
            <v>六安市</v>
          </cell>
          <cell r="G1961" t="str">
            <v>霍山县</v>
          </cell>
          <cell r="H1961" t="str">
            <v>嘉丽星城D区3号楼204</v>
          </cell>
          <cell r="I1961" t="str">
            <v>安徽省</v>
          </cell>
          <cell r="J1961" t="str">
            <v>合肥市</v>
          </cell>
          <cell r="K1961" t="str">
            <v>瑶海区</v>
          </cell>
          <cell r="L1961" t="str">
            <v>淮矿和平盛世1号楼2314</v>
          </cell>
          <cell r="M1961" t="str">
            <v>15256079822</v>
          </cell>
          <cell r="N1961" t="str">
            <v>15156945768</v>
          </cell>
          <cell r="O1961" t="str">
            <v/>
          </cell>
          <cell r="P1961" t="str">
            <v>1710</v>
          </cell>
          <cell r="Q1961" t="str">
            <v>英语教师</v>
          </cell>
          <cell r="R1961" t="str">
            <v>1999-10-01</v>
          </cell>
          <cell r="S1961" t="str">
            <v>25</v>
          </cell>
          <cell r="T1961" t="str">
            <v>初中</v>
          </cell>
          <cell r="U1961" t="str">
            <v>英语</v>
          </cell>
          <cell r="V1961" t="str">
            <v/>
          </cell>
          <cell r="W1961" t="str">
            <v>硕士研究生</v>
          </cell>
          <cell r="X1961" t="str">
            <v>外国语言文学类</v>
          </cell>
        </row>
        <row r="1961">
          <cell r="Z1961" t="str">
            <v>安徽工程大学</v>
          </cell>
          <cell r="AA1961" t="str">
            <v>翻译</v>
          </cell>
        </row>
        <row r="1962">
          <cell r="A1962" t="str">
            <v>蒋岩</v>
          </cell>
          <cell r="B1962" t="str">
            <v>女</v>
          </cell>
          <cell r="C1962" t="str">
            <v>320323200206057929</v>
          </cell>
          <cell r="D1962" t="str">
            <v>中共党员</v>
          </cell>
          <cell r="E1962" t="str">
            <v>江苏省</v>
          </cell>
          <cell r="F1962" t="str">
            <v>徐州市</v>
          </cell>
          <cell r="G1962" t="str">
            <v>铜山区</v>
          </cell>
          <cell r="H1962" t="str">
            <v>同昌街道梅园二区3号楼2单元102</v>
          </cell>
          <cell r="I1962" t="str">
            <v>江苏省</v>
          </cell>
          <cell r="J1962" t="str">
            <v>徐州市</v>
          </cell>
          <cell r="K1962" t="str">
            <v>铜山区</v>
          </cell>
          <cell r="L1962" t="str">
            <v>中汉财富湾一号楼一单元</v>
          </cell>
          <cell r="M1962" t="str">
            <v>15852081121</v>
          </cell>
          <cell r="N1962" t="str">
            <v>17206155508</v>
          </cell>
          <cell r="O1962" t="str">
            <v/>
          </cell>
          <cell r="P1962" t="str">
            <v>302</v>
          </cell>
          <cell r="Q1962" t="str">
            <v>高中英语教师</v>
          </cell>
          <cell r="R1962" t="str">
            <v>2002-06-05</v>
          </cell>
          <cell r="S1962" t="str">
            <v>22</v>
          </cell>
          <cell r="T1962" t="str">
            <v>高中</v>
          </cell>
          <cell r="U1962" t="str">
            <v>英语</v>
          </cell>
          <cell r="V1962" t="str">
            <v/>
          </cell>
          <cell r="W1962" t="str">
            <v>本科学士</v>
          </cell>
          <cell r="X1962" t="str">
            <v>外国语言文学类</v>
          </cell>
        </row>
        <row r="1962">
          <cell r="Z1962" t="str">
            <v>绍兴文理学院元培学院</v>
          </cell>
          <cell r="AA1962" t="str">
            <v>翻译</v>
          </cell>
        </row>
        <row r="1963">
          <cell r="A1963" t="str">
            <v>李佳临</v>
          </cell>
          <cell r="B1963" t="str">
            <v>女</v>
          </cell>
          <cell r="C1963" t="str">
            <v>320302200302100024</v>
          </cell>
          <cell r="D1963" t="str">
            <v>中共党员</v>
          </cell>
          <cell r="E1963" t="str">
            <v>江苏省</v>
          </cell>
          <cell r="F1963" t="str">
            <v>徐州市</v>
          </cell>
          <cell r="G1963" t="str">
            <v>鼓楼区</v>
          </cell>
          <cell r="H1963" t="str">
            <v>白下小区1#2单元702</v>
          </cell>
          <cell r="I1963" t="str">
            <v>江苏省</v>
          </cell>
          <cell r="J1963" t="str">
            <v>徐州市</v>
          </cell>
          <cell r="K1963" t="str">
            <v>鼓楼区</v>
          </cell>
          <cell r="L1963" t="str">
            <v>美好汇邻湾8#2单元902</v>
          </cell>
          <cell r="M1963" t="str">
            <v>18114669375</v>
          </cell>
          <cell r="N1963" t="str">
            <v>18115459560</v>
          </cell>
          <cell r="O1963" t="str">
            <v/>
          </cell>
          <cell r="P1963" t="str">
            <v>102</v>
          </cell>
          <cell r="Q1963" t="str">
            <v>高中语文教师</v>
          </cell>
          <cell r="R1963" t="str">
            <v>2003-02-10</v>
          </cell>
          <cell r="S1963" t="str">
            <v>22</v>
          </cell>
          <cell r="T1963" t="str">
            <v>高中</v>
          </cell>
          <cell r="U1963" t="str">
            <v>语文</v>
          </cell>
          <cell r="V1963" t="str">
            <v/>
          </cell>
          <cell r="W1963" t="str">
            <v>本科学士</v>
          </cell>
          <cell r="X1963" t="str">
            <v>中文文秘类</v>
          </cell>
        </row>
        <row r="1963">
          <cell r="Z1963" t="str">
            <v>江苏师范大学</v>
          </cell>
          <cell r="AA1963" t="str">
            <v>汉语言文学（师范）</v>
          </cell>
        </row>
        <row r="1964">
          <cell r="A1964" t="str">
            <v>顾佩佩</v>
          </cell>
          <cell r="B1964" t="str">
            <v>女</v>
          </cell>
          <cell r="C1964" t="str">
            <v>320922200201272028</v>
          </cell>
          <cell r="D1964" t="str">
            <v>共青团员</v>
          </cell>
          <cell r="E1964" t="str">
            <v>江苏省</v>
          </cell>
          <cell r="F1964" t="str">
            <v>盐城市</v>
          </cell>
          <cell r="G1964" t="str">
            <v>滨海县</v>
          </cell>
          <cell r="H1964" t="str">
            <v>万锦豪庭北苑107室</v>
          </cell>
          <cell r="I1964" t="str">
            <v>江苏省</v>
          </cell>
          <cell r="J1964" t="str">
            <v>盐城市</v>
          </cell>
          <cell r="K1964" t="str">
            <v>滨海县</v>
          </cell>
          <cell r="L1964" t="str">
            <v>万锦豪庭北苑107室</v>
          </cell>
          <cell r="M1964" t="str">
            <v>18012589559</v>
          </cell>
          <cell r="N1964" t="str">
            <v>13770110515</v>
          </cell>
          <cell r="O1964" t="str">
            <v/>
          </cell>
          <cell r="P1964" t="str">
            <v>302</v>
          </cell>
          <cell r="Q1964" t="str">
            <v>高中英语教师</v>
          </cell>
          <cell r="R1964" t="str">
            <v>2002-01-27</v>
          </cell>
          <cell r="S1964" t="str">
            <v>23</v>
          </cell>
          <cell r="T1964" t="str">
            <v>高中</v>
          </cell>
          <cell r="U1964" t="str">
            <v>英语</v>
          </cell>
          <cell r="V1964" t="str">
            <v/>
          </cell>
          <cell r="W1964" t="str">
            <v>本科学士</v>
          </cell>
          <cell r="X1964" t="str">
            <v>教育类</v>
          </cell>
        </row>
        <row r="1964">
          <cell r="Z1964" t="str">
            <v>泰州学院</v>
          </cell>
          <cell r="AA1964" t="str">
            <v>英语（师范）</v>
          </cell>
        </row>
        <row r="1965">
          <cell r="A1965" t="str">
            <v>陈梦南</v>
          </cell>
          <cell r="B1965" t="str">
            <v>女</v>
          </cell>
          <cell r="C1965" t="str">
            <v>32032320010425362X</v>
          </cell>
          <cell r="D1965" t="str">
            <v>共青团员</v>
          </cell>
          <cell r="E1965" t="str">
            <v>江苏省</v>
          </cell>
          <cell r="F1965" t="str">
            <v>徐州市</v>
          </cell>
          <cell r="G1965" t="str">
            <v>铜山区</v>
          </cell>
          <cell r="H1965" t="str">
            <v>单集镇庙山村</v>
          </cell>
          <cell r="I1965" t="str">
            <v>江苏省</v>
          </cell>
          <cell r="J1965" t="str">
            <v>徐州市</v>
          </cell>
          <cell r="K1965" t="str">
            <v>铜山区</v>
          </cell>
          <cell r="L1965" t="str">
            <v>单集镇庙山村</v>
          </cell>
          <cell r="M1965" t="str">
            <v>13327759221</v>
          </cell>
          <cell r="N1965" t="str">
            <v>15335139757</v>
          </cell>
          <cell r="O1965" t="str">
            <v/>
          </cell>
          <cell r="P1965" t="str">
            <v>1001</v>
          </cell>
          <cell r="Q1965" t="str">
            <v>高中体育教师</v>
          </cell>
          <cell r="R1965" t="str">
            <v>2001-04-25</v>
          </cell>
          <cell r="S1965" t="str">
            <v>23</v>
          </cell>
          <cell r="T1965" t="str">
            <v>高中</v>
          </cell>
          <cell r="U1965" t="str">
            <v>体育</v>
          </cell>
          <cell r="V1965" t="str">
            <v/>
          </cell>
          <cell r="W1965" t="str">
            <v>本科学士</v>
          </cell>
          <cell r="X1965" t="str">
            <v>教育类</v>
          </cell>
        </row>
        <row r="1965">
          <cell r="Z1965" t="str">
            <v>南京师范大学中北学院</v>
          </cell>
          <cell r="AA1965" t="str">
            <v>社会体育指导与管理</v>
          </cell>
        </row>
        <row r="1966">
          <cell r="A1966" t="str">
            <v>金启宇</v>
          </cell>
          <cell r="B1966" t="str">
            <v>男</v>
          </cell>
          <cell r="C1966" t="str">
            <v>342222199806073613</v>
          </cell>
          <cell r="D1966" t="str">
            <v>共青团员</v>
          </cell>
          <cell r="E1966" t="str">
            <v>安徽省</v>
          </cell>
          <cell r="F1966" t="str">
            <v>宿州市</v>
          </cell>
          <cell r="G1966" t="str">
            <v>萧县</v>
          </cell>
          <cell r="H1966" t="str">
            <v>安徽省宿州市萧县大屯镇金楼行政村金楼自然村142号</v>
          </cell>
          <cell r="I1966" t="str">
            <v>安徽省</v>
          </cell>
          <cell r="J1966" t="str">
            <v>淮南市</v>
          </cell>
          <cell r="K1966" t="str">
            <v>田家庵区</v>
          </cell>
          <cell r="L1966" t="str">
            <v>安徽理工大学平苑2号楼A1029室</v>
          </cell>
          <cell r="M1966" t="str">
            <v>13956864097</v>
          </cell>
          <cell r="N1966" t="str">
            <v>15895034570</v>
          </cell>
          <cell r="O1966" t="str">
            <v/>
          </cell>
          <cell r="P1966" t="str">
            <v>201</v>
          </cell>
          <cell r="Q1966" t="str">
            <v>高中数学教师</v>
          </cell>
          <cell r="R1966" t="str">
            <v>1998-06-07</v>
          </cell>
          <cell r="S1966" t="str">
            <v>26</v>
          </cell>
          <cell r="T1966" t="str">
            <v>高中</v>
          </cell>
          <cell r="U1966" t="str">
            <v>数学</v>
          </cell>
          <cell r="V1966" t="str">
            <v/>
          </cell>
          <cell r="W1966" t="str">
            <v>硕士研究生</v>
          </cell>
          <cell r="X1966" t="str">
            <v>基础理学类</v>
          </cell>
        </row>
        <row r="1966">
          <cell r="Z1966" t="str">
            <v>安徽理工大学</v>
          </cell>
          <cell r="AA1966" t="str">
            <v>数学</v>
          </cell>
        </row>
        <row r="1967">
          <cell r="A1967" t="str">
            <v>武婉婷</v>
          </cell>
          <cell r="B1967" t="str">
            <v>女</v>
          </cell>
          <cell r="C1967" t="str">
            <v>342201200012183822</v>
          </cell>
          <cell r="D1967" t="str">
            <v>共青团员</v>
          </cell>
          <cell r="E1967" t="str">
            <v>安徽省</v>
          </cell>
          <cell r="F1967" t="str">
            <v>宿州市</v>
          </cell>
          <cell r="G1967" t="str">
            <v>埇桥区</v>
          </cell>
          <cell r="H1967" t="str">
            <v>曹村镇张庄村</v>
          </cell>
          <cell r="I1967" t="str">
            <v>北京市</v>
          </cell>
          <cell r="J1967" t="str">
            <v>北京城区</v>
          </cell>
          <cell r="K1967" t="str">
            <v>海淀区</v>
          </cell>
          <cell r="L1967" t="str">
            <v>学院路丁11号中国矿业大学</v>
          </cell>
          <cell r="M1967" t="str">
            <v>13485573952</v>
          </cell>
          <cell r="N1967" t="str">
            <v>18895763038</v>
          </cell>
          <cell r="O1967" t="str">
            <v/>
          </cell>
          <cell r="P1967" t="str">
            <v>1606</v>
          </cell>
          <cell r="Q1967" t="str">
            <v>建筑类教师</v>
          </cell>
          <cell r="R1967" t="str">
            <v>2000-12-18</v>
          </cell>
          <cell r="S1967" t="str">
            <v>24</v>
          </cell>
          <cell r="T1967" t="str">
            <v>暂无</v>
          </cell>
          <cell r="U1967" t="str">
            <v>建筑</v>
          </cell>
          <cell r="V1967" t="str">
            <v/>
          </cell>
          <cell r="W1967" t="str">
            <v>硕士研究生</v>
          </cell>
          <cell r="X1967" t="str">
            <v>土木工程类</v>
          </cell>
        </row>
        <row r="1967">
          <cell r="Z1967" t="str">
            <v>中国矿业大学（北京）</v>
          </cell>
          <cell r="AA1967" t="str">
            <v>土木工程</v>
          </cell>
        </row>
        <row r="1968">
          <cell r="A1968" t="str">
            <v>李蒙</v>
          </cell>
          <cell r="B1968" t="str">
            <v>女</v>
          </cell>
          <cell r="C1968" t="str">
            <v>370403199801181426</v>
          </cell>
          <cell r="D1968" t="str">
            <v>中共党员</v>
          </cell>
          <cell r="E1968" t="str">
            <v>山东省</v>
          </cell>
          <cell r="F1968" t="str">
            <v>枣庄市</v>
          </cell>
          <cell r="G1968" t="str">
            <v>薛城区</v>
          </cell>
          <cell r="H1968" t="str">
            <v>山东省枣庄市薛城区</v>
          </cell>
          <cell r="I1968" t="str">
            <v>山东省</v>
          </cell>
          <cell r="J1968" t="str">
            <v>枣庄市</v>
          </cell>
          <cell r="K1968" t="str">
            <v>薛城区</v>
          </cell>
          <cell r="L1968" t="str">
            <v>山东省枣庄市薛城区新华街D区</v>
          </cell>
          <cell r="M1968" t="str">
            <v>18174450963</v>
          </cell>
          <cell r="N1968" t="str">
            <v>13361127370</v>
          </cell>
          <cell r="O1968" t="str">
            <v/>
          </cell>
          <cell r="P1968" t="str">
            <v>1705</v>
          </cell>
          <cell r="Q1968" t="str">
            <v>艺术设计、美术类教师</v>
          </cell>
          <cell r="R1968" t="str">
            <v>1998-01-18</v>
          </cell>
          <cell r="S1968" t="str">
            <v>27</v>
          </cell>
          <cell r="T1968" t="str">
            <v>高中</v>
          </cell>
          <cell r="U1968" t="str">
            <v>美术</v>
          </cell>
          <cell r="V1968" t="str">
            <v/>
          </cell>
          <cell r="W1968" t="str">
            <v>硕士研究生</v>
          </cell>
          <cell r="X1968" t="str">
            <v>艺术类</v>
          </cell>
        </row>
        <row r="1968">
          <cell r="Z1968" t="str">
            <v>山东大学</v>
          </cell>
          <cell r="AA1968" t="str">
            <v>艺术设计</v>
          </cell>
        </row>
        <row r="1969">
          <cell r="A1969" t="str">
            <v>王鑫萌</v>
          </cell>
          <cell r="B1969" t="str">
            <v>女</v>
          </cell>
          <cell r="C1969" t="str">
            <v>37030220010119422X</v>
          </cell>
          <cell r="D1969" t="str">
            <v>群众</v>
          </cell>
          <cell r="E1969" t="str">
            <v>山东省</v>
          </cell>
          <cell r="F1969" t="str">
            <v>淄博市</v>
          </cell>
          <cell r="G1969" t="str">
            <v>淄川区</v>
          </cell>
          <cell r="H1969" t="str">
            <v>昆仑镇</v>
          </cell>
          <cell r="I1969" t="str">
            <v>山东省</v>
          </cell>
          <cell r="J1969" t="str">
            <v>淄博市</v>
          </cell>
          <cell r="K1969" t="str">
            <v>淄川区</v>
          </cell>
          <cell r="L1969" t="str">
            <v>圣源小区</v>
          </cell>
          <cell r="M1969" t="str">
            <v>18945336905</v>
          </cell>
          <cell r="N1969" t="str">
            <v>15065896252</v>
          </cell>
          <cell r="O1969" t="str">
            <v/>
          </cell>
          <cell r="P1969" t="str">
            <v>301</v>
          </cell>
          <cell r="Q1969" t="str">
            <v>高中英语教师</v>
          </cell>
          <cell r="R1969" t="str">
            <v>2001-01-19</v>
          </cell>
          <cell r="S1969" t="str">
            <v>24</v>
          </cell>
          <cell r="T1969" t="str">
            <v>高中</v>
          </cell>
          <cell r="U1969" t="str">
            <v>英语</v>
          </cell>
          <cell r="V1969" t="str">
            <v/>
          </cell>
          <cell r="W1969" t="str">
            <v>硕士研究生</v>
          </cell>
          <cell r="X1969" t="str">
            <v>教育类</v>
          </cell>
        </row>
        <row r="1969">
          <cell r="Z1969" t="str">
            <v>牡丹江师范学院</v>
          </cell>
          <cell r="AA1969" t="str">
            <v>学科教学（英语）</v>
          </cell>
        </row>
        <row r="1970">
          <cell r="A1970" t="str">
            <v>潘旺</v>
          </cell>
          <cell r="B1970" t="str">
            <v>男</v>
          </cell>
          <cell r="C1970" t="str">
            <v>420983200404113218</v>
          </cell>
          <cell r="D1970" t="str">
            <v>群众</v>
          </cell>
          <cell r="E1970" t="str">
            <v>湖北省</v>
          </cell>
          <cell r="F1970" t="str">
            <v>随州市</v>
          </cell>
          <cell r="G1970" t="str">
            <v>广水市</v>
          </cell>
          <cell r="H1970" t="str">
            <v>太平镇</v>
          </cell>
          <cell r="I1970" t="str">
            <v>湖北省</v>
          </cell>
          <cell r="J1970" t="str">
            <v>随州市</v>
          </cell>
          <cell r="K1970" t="str">
            <v>广水市</v>
          </cell>
          <cell r="L1970" t="str">
            <v>太平镇</v>
          </cell>
          <cell r="M1970" t="str">
            <v>19307227951</v>
          </cell>
          <cell r="N1970" t="str">
            <v>13963217505</v>
          </cell>
          <cell r="O1970" t="str">
            <v>本人为师范类应届毕业生，学校将在四月底完成师范生教育教学能力测试笔试与面试。</v>
          </cell>
          <cell r="P1970" t="str">
            <v>702</v>
          </cell>
          <cell r="Q1970" t="str">
            <v>高中历史教师</v>
          </cell>
          <cell r="R1970" t="str">
            <v>2004-04-11</v>
          </cell>
          <cell r="S1970" t="str">
            <v>20</v>
          </cell>
          <cell r="T1970" t="str">
            <v>高中</v>
          </cell>
          <cell r="U1970" t="str">
            <v>历史</v>
          </cell>
          <cell r="V1970" t="str">
            <v/>
          </cell>
          <cell r="W1970" t="str">
            <v>本科学士</v>
          </cell>
          <cell r="X1970" t="str">
            <v>中文文秘类</v>
          </cell>
        </row>
        <row r="1970">
          <cell r="Z1970" t="str">
            <v>枣庄学院</v>
          </cell>
          <cell r="AA1970" t="str">
            <v>历史学</v>
          </cell>
        </row>
        <row r="1971">
          <cell r="A1971" t="str">
            <v>赵雪凝</v>
          </cell>
          <cell r="B1971" t="str">
            <v>女</v>
          </cell>
          <cell r="C1971" t="str">
            <v>320322199808211629</v>
          </cell>
          <cell r="D1971" t="str">
            <v>中共党员</v>
          </cell>
          <cell r="E1971" t="str">
            <v>江苏省</v>
          </cell>
          <cell r="F1971" t="str">
            <v>徐州市</v>
          </cell>
          <cell r="G1971" t="str">
            <v>沛县</v>
          </cell>
          <cell r="H1971" t="str">
            <v>龙固张王庄村82号</v>
          </cell>
          <cell r="I1971" t="str">
            <v>江苏省</v>
          </cell>
          <cell r="J1971" t="str">
            <v>徐州市</v>
          </cell>
          <cell r="K1971" t="str">
            <v>沛县</v>
          </cell>
          <cell r="L1971" t="str">
            <v>龙固张王庄村82号</v>
          </cell>
          <cell r="M1971" t="str">
            <v>19852050208</v>
          </cell>
          <cell r="N1971" t="str">
            <v>19941788375</v>
          </cell>
          <cell r="O1971" t="str">
            <v/>
          </cell>
          <cell r="P1971" t="str">
            <v>1712</v>
          </cell>
          <cell r="Q1971" t="str">
            <v>化学教师</v>
          </cell>
          <cell r="R1971" t="str">
            <v>1998-08-21</v>
          </cell>
          <cell r="S1971" t="str">
            <v>26</v>
          </cell>
          <cell r="T1971" t="str">
            <v>暂无</v>
          </cell>
          <cell r="U1971" t="str">
            <v>化学</v>
          </cell>
          <cell r="V1971" t="str">
            <v/>
          </cell>
          <cell r="W1971" t="str">
            <v>硕士研究生</v>
          </cell>
          <cell r="X1971" t="str">
            <v>化学工程类</v>
          </cell>
        </row>
        <row r="1971">
          <cell r="Z1971" t="str">
            <v>江苏师范大学</v>
          </cell>
          <cell r="AA1971" t="str">
            <v>化学</v>
          </cell>
        </row>
        <row r="1972">
          <cell r="A1972" t="str">
            <v>陈立超</v>
          </cell>
          <cell r="B1972" t="str">
            <v>男</v>
          </cell>
          <cell r="C1972" t="str">
            <v>371524199806202415</v>
          </cell>
          <cell r="D1972" t="str">
            <v>中共预备党员</v>
          </cell>
          <cell r="E1972" t="str">
            <v>山东省</v>
          </cell>
          <cell r="F1972" t="str">
            <v>聊城市</v>
          </cell>
          <cell r="G1972" t="str">
            <v>东昌府区</v>
          </cell>
          <cell r="H1972" t="str">
            <v>顾官屯镇陈庄村</v>
          </cell>
          <cell r="I1972" t="str">
            <v>山东省</v>
          </cell>
          <cell r="J1972" t="str">
            <v>聊城市</v>
          </cell>
          <cell r="K1972" t="str">
            <v>东昌府区</v>
          </cell>
          <cell r="L1972" t="str">
            <v>顾官屯镇陈庄村</v>
          </cell>
          <cell r="M1972" t="str">
            <v>15554453127</v>
          </cell>
          <cell r="N1972" t="str">
            <v>15163513441</v>
          </cell>
          <cell r="O1972" t="str">
            <v/>
          </cell>
          <cell r="P1972" t="str">
            <v>1001</v>
          </cell>
          <cell r="Q1972" t="str">
            <v>高中体育教师</v>
          </cell>
          <cell r="R1972" t="str">
            <v>1998-06-20</v>
          </cell>
          <cell r="S1972" t="str">
            <v>26</v>
          </cell>
          <cell r="T1972" t="str">
            <v>高中</v>
          </cell>
          <cell r="U1972" t="str">
            <v>体育</v>
          </cell>
          <cell r="V1972" t="str">
            <v/>
          </cell>
          <cell r="W1972" t="str">
            <v>硕士研究生</v>
          </cell>
          <cell r="X1972" t="str">
            <v>教育类</v>
          </cell>
        </row>
        <row r="1972">
          <cell r="Z1972" t="str">
            <v>上海体育大学</v>
          </cell>
          <cell r="AA1972" t="str">
            <v>民族传统体育学</v>
          </cell>
        </row>
        <row r="1973">
          <cell r="A1973" t="str">
            <v>白雪峰</v>
          </cell>
          <cell r="B1973" t="str">
            <v>女</v>
          </cell>
          <cell r="C1973" t="str">
            <v>142202199603140246</v>
          </cell>
          <cell r="D1973" t="str">
            <v>中共党员</v>
          </cell>
          <cell r="E1973" t="str">
            <v>山西省</v>
          </cell>
          <cell r="F1973" t="str">
            <v>忻州市</v>
          </cell>
          <cell r="G1973" t="str">
            <v>原平市</v>
          </cell>
          <cell r="H1973" t="str">
            <v>利民街后洞宿舍</v>
          </cell>
          <cell r="I1973" t="str">
            <v>山西省</v>
          </cell>
          <cell r="J1973" t="str">
            <v>太原市</v>
          </cell>
          <cell r="K1973" t="str">
            <v>小店区</v>
          </cell>
          <cell r="L1973" t="str">
            <v>坞城路山西大学</v>
          </cell>
          <cell r="M1973" t="str">
            <v>17200627360</v>
          </cell>
          <cell r="N1973" t="str">
            <v>17835099796</v>
          </cell>
          <cell r="O1973" t="str">
            <v/>
          </cell>
          <cell r="P1973" t="str">
            <v>101</v>
          </cell>
          <cell r="Q1973" t="str">
            <v>高中语文教师</v>
          </cell>
          <cell r="R1973" t="str">
            <v>1996-03-14</v>
          </cell>
          <cell r="S1973" t="str">
            <v>29</v>
          </cell>
          <cell r="T1973" t="str">
            <v>高中</v>
          </cell>
          <cell r="U1973" t="str">
            <v>语文</v>
          </cell>
          <cell r="V1973" t="str">
            <v/>
          </cell>
          <cell r="W1973" t="str">
            <v>硕士研究生</v>
          </cell>
          <cell r="X1973" t="str">
            <v>中文文秘类</v>
          </cell>
        </row>
        <row r="1973">
          <cell r="Z1973" t="str">
            <v>山西大学</v>
          </cell>
          <cell r="AA1973" t="str">
            <v>汉语国际教育</v>
          </cell>
        </row>
        <row r="1974">
          <cell r="A1974" t="str">
            <v>黄世贸</v>
          </cell>
          <cell r="B1974" t="str">
            <v>男</v>
          </cell>
          <cell r="C1974" t="str">
            <v>371122200110215438</v>
          </cell>
          <cell r="D1974" t="str">
            <v>群众</v>
          </cell>
          <cell r="E1974" t="str">
            <v>山东省</v>
          </cell>
          <cell r="F1974" t="str">
            <v>日照市</v>
          </cell>
          <cell r="G1974" t="str">
            <v>莒县</v>
          </cell>
          <cell r="H1974" t="str">
            <v>桑园镇黄家庄村</v>
          </cell>
          <cell r="I1974" t="str">
            <v>山东省</v>
          </cell>
          <cell r="J1974" t="str">
            <v>日照市</v>
          </cell>
          <cell r="K1974" t="str">
            <v>莒县</v>
          </cell>
          <cell r="L1974" t="str">
            <v>桑园镇黄家庄村</v>
          </cell>
          <cell r="M1974" t="str">
            <v>13066069502</v>
          </cell>
          <cell r="N1974" t="str">
            <v>15065486252</v>
          </cell>
          <cell r="O1974" t="str">
            <v/>
          </cell>
          <cell r="P1974" t="str">
            <v>1001</v>
          </cell>
          <cell r="Q1974" t="str">
            <v>高中体育教师</v>
          </cell>
          <cell r="R1974" t="str">
            <v>2001-10-21</v>
          </cell>
          <cell r="S1974" t="str">
            <v>23</v>
          </cell>
          <cell r="T1974" t="str">
            <v>高中</v>
          </cell>
          <cell r="U1974" t="str">
            <v>体育</v>
          </cell>
          <cell r="V1974" t="str">
            <v/>
          </cell>
          <cell r="W1974" t="str">
            <v>本科学士</v>
          </cell>
          <cell r="X1974" t="str">
            <v>教育类</v>
          </cell>
        </row>
        <row r="1974">
          <cell r="Z1974" t="str">
            <v>泰山学院</v>
          </cell>
          <cell r="AA1974" t="str">
            <v>体育教育</v>
          </cell>
        </row>
        <row r="1975">
          <cell r="A1975" t="str">
            <v>周勇</v>
          </cell>
          <cell r="B1975" t="str">
            <v>男</v>
          </cell>
          <cell r="C1975" t="str">
            <v>340603200006080432</v>
          </cell>
          <cell r="D1975" t="str">
            <v>中共党员</v>
          </cell>
          <cell r="E1975" t="str">
            <v>安徽省</v>
          </cell>
          <cell r="F1975" t="str">
            <v>淮北市</v>
          </cell>
          <cell r="G1975" t="str">
            <v>相山区</v>
          </cell>
          <cell r="H1975" t="str">
            <v>洪山路10号1栋0014室</v>
          </cell>
          <cell r="I1975" t="str">
            <v>江苏省</v>
          </cell>
          <cell r="J1975" t="str">
            <v>徐州市</v>
          </cell>
          <cell r="K1975" t="str">
            <v>沛县</v>
          </cell>
          <cell r="L1975" t="str">
            <v>敬安镇</v>
          </cell>
          <cell r="M1975" t="str">
            <v>15190699022</v>
          </cell>
          <cell r="N1975" t="str">
            <v>18796370962</v>
          </cell>
          <cell r="O1975" t="str">
            <v/>
          </cell>
          <cell r="P1975" t="str">
            <v>1707</v>
          </cell>
          <cell r="Q1975" t="str">
            <v>安全技术防范类教师</v>
          </cell>
          <cell r="R1975" t="str">
            <v>2000-06-08</v>
          </cell>
          <cell r="S1975" t="str">
            <v>24</v>
          </cell>
          <cell r="T1975" t="str">
            <v>暂无</v>
          </cell>
          <cell r="U1975" t="str">
            <v>暂无</v>
          </cell>
          <cell r="V1975" t="str">
            <v/>
          </cell>
          <cell r="W1975" t="str">
            <v>硕士研究生</v>
          </cell>
          <cell r="X1975" t="str">
            <v>机电控制类，机械工程类</v>
          </cell>
        </row>
        <row r="1975">
          <cell r="Z1975" t="str">
            <v>安徽理工大学</v>
          </cell>
          <cell r="AA1975" t="str">
            <v>安全科学与工程</v>
          </cell>
        </row>
        <row r="1976">
          <cell r="A1976" t="str">
            <v>胡德鑫</v>
          </cell>
          <cell r="B1976" t="str">
            <v>男</v>
          </cell>
          <cell r="C1976" t="str">
            <v>370982200205122014</v>
          </cell>
          <cell r="D1976" t="str">
            <v>群众</v>
          </cell>
          <cell r="E1976" t="str">
            <v>山东省</v>
          </cell>
          <cell r="F1976" t="str">
            <v>泰安市</v>
          </cell>
          <cell r="G1976" t="str">
            <v>新泰市</v>
          </cell>
          <cell r="H1976" t="str">
            <v>果都镇</v>
          </cell>
          <cell r="I1976" t="str">
            <v>山东省</v>
          </cell>
          <cell r="J1976" t="str">
            <v>泰安市</v>
          </cell>
          <cell r="K1976" t="str">
            <v>新泰市</v>
          </cell>
          <cell r="L1976" t="str">
            <v>青云街道</v>
          </cell>
          <cell r="M1976" t="str">
            <v>18777263516</v>
          </cell>
          <cell r="N1976" t="str">
            <v>13517627890</v>
          </cell>
          <cell r="O1976" t="str">
            <v>无</v>
          </cell>
          <cell r="P1976" t="str">
            <v>1001</v>
          </cell>
          <cell r="Q1976" t="str">
            <v>高中体育教师</v>
          </cell>
          <cell r="R1976" t="str">
            <v>2002-05-12</v>
          </cell>
          <cell r="S1976" t="str">
            <v>22</v>
          </cell>
          <cell r="T1976" t="str">
            <v>高中</v>
          </cell>
          <cell r="U1976" t="str">
            <v>体育</v>
          </cell>
          <cell r="V1976" t="str">
            <v/>
          </cell>
          <cell r="W1976" t="str">
            <v>本科学士</v>
          </cell>
          <cell r="X1976" t="str">
            <v>教育类</v>
          </cell>
        </row>
        <row r="1976">
          <cell r="Z1976" t="str">
            <v>广西科技师范学院</v>
          </cell>
          <cell r="AA1976" t="str">
            <v>体育教育</v>
          </cell>
        </row>
        <row r="1977">
          <cell r="A1977" t="str">
            <v>曹津源</v>
          </cell>
          <cell r="B1977" t="str">
            <v>男</v>
          </cell>
          <cell r="C1977" t="str">
            <v>320705200011114013</v>
          </cell>
          <cell r="D1977" t="str">
            <v>群众</v>
          </cell>
          <cell r="E1977" t="str">
            <v>江苏省</v>
          </cell>
          <cell r="F1977" t="str">
            <v>连云港市</v>
          </cell>
          <cell r="G1977" t="str">
            <v>海州区</v>
          </cell>
          <cell r="H1977" t="str">
            <v>江苏省连云港市新电光明小区</v>
          </cell>
          <cell r="I1977" t="str">
            <v>江苏省</v>
          </cell>
          <cell r="J1977" t="str">
            <v>连云港市</v>
          </cell>
          <cell r="K1977" t="str">
            <v>海州区</v>
          </cell>
          <cell r="L1977" t="str">
            <v>江苏省连云港市新电光明小区A7楼一单元102</v>
          </cell>
          <cell r="M1977" t="str">
            <v>18896611081</v>
          </cell>
          <cell r="N1977" t="str">
            <v>13655126576</v>
          </cell>
          <cell r="O1977" t="str">
            <v/>
          </cell>
          <cell r="P1977" t="str">
            <v>702</v>
          </cell>
          <cell r="Q1977" t="str">
            <v>高中历史教师</v>
          </cell>
          <cell r="R1977" t="str">
            <v>2000-11-11</v>
          </cell>
          <cell r="S1977" t="str">
            <v>24</v>
          </cell>
          <cell r="T1977" t="str">
            <v>高中</v>
          </cell>
          <cell r="U1977" t="str">
            <v>历史</v>
          </cell>
          <cell r="V1977" t="str">
            <v/>
          </cell>
          <cell r="W1977" t="str">
            <v>本科学士</v>
          </cell>
          <cell r="X1977" t="str">
            <v>中文文秘类</v>
          </cell>
        </row>
        <row r="1977">
          <cell r="Z1977" t="str">
            <v>江苏师范大学</v>
          </cell>
          <cell r="AA1977" t="str">
            <v>历史学（师范）</v>
          </cell>
        </row>
        <row r="1978">
          <cell r="A1978" t="str">
            <v>孙旺</v>
          </cell>
          <cell r="B1978" t="str">
            <v>男</v>
          </cell>
          <cell r="C1978" t="str">
            <v>320723200112114410</v>
          </cell>
          <cell r="D1978" t="str">
            <v>群众</v>
          </cell>
          <cell r="E1978" t="str">
            <v>江苏省</v>
          </cell>
          <cell r="F1978" t="str">
            <v>连云港市</v>
          </cell>
          <cell r="G1978" t="str">
            <v>灌云县</v>
          </cell>
          <cell r="H1978" t="str">
            <v>小伊东万庄</v>
          </cell>
          <cell r="I1978" t="str">
            <v>江苏省</v>
          </cell>
          <cell r="J1978" t="str">
            <v>南京市</v>
          </cell>
          <cell r="K1978" t="str">
            <v>江宁区</v>
          </cell>
          <cell r="L1978" t="str">
            <v>南京晓庄学院</v>
          </cell>
          <cell r="M1978" t="str">
            <v>15950521781</v>
          </cell>
          <cell r="N1978" t="str">
            <v>18115933486</v>
          </cell>
          <cell r="O1978" t="str">
            <v>无</v>
          </cell>
          <cell r="P1978" t="str">
            <v>1001</v>
          </cell>
          <cell r="Q1978" t="str">
            <v>高中体育教师</v>
          </cell>
          <cell r="R1978" t="str">
            <v>2001-12-11</v>
          </cell>
          <cell r="S1978" t="str">
            <v>23</v>
          </cell>
          <cell r="T1978" t="str">
            <v>高中</v>
          </cell>
          <cell r="U1978" t="str">
            <v>体育</v>
          </cell>
          <cell r="V1978" t="str">
            <v/>
          </cell>
          <cell r="W1978" t="str">
            <v>本科学士</v>
          </cell>
          <cell r="X1978" t="str">
            <v>教育类</v>
          </cell>
        </row>
        <row r="1978">
          <cell r="Z1978" t="str">
            <v>南京晓庄学院</v>
          </cell>
          <cell r="AA1978" t="str">
            <v>体育教育（师范）</v>
          </cell>
        </row>
        <row r="1979">
          <cell r="A1979" t="str">
            <v>解梦晴</v>
          </cell>
          <cell r="B1979" t="str">
            <v>女</v>
          </cell>
          <cell r="C1979" t="str">
            <v>371327200004102221</v>
          </cell>
          <cell r="D1979" t="str">
            <v>中共党员</v>
          </cell>
          <cell r="E1979" t="str">
            <v>山东省</v>
          </cell>
          <cell r="F1979" t="str">
            <v>临沂市</v>
          </cell>
          <cell r="G1979" t="str">
            <v>莒南县</v>
          </cell>
          <cell r="H1979" t="str">
            <v>山东省莒南县石莲子镇湖北口村1—60号</v>
          </cell>
          <cell r="I1979" t="str">
            <v>山东省</v>
          </cell>
          <cell r="J1979" t="str">
            <v>临沂市</v>
          </cell>
          <cell r="K1979" t="str">
            <v>莒南县</v>
          </cell>
          <cell r="L1979" t="str">
            <v>山东省莒南县石莲子镇湖北口村1—60号</v>
          </cell>
          <cell r="M1979" t="str">
            <v>13064061389</v>
          </cell>
          <cell r="N1979" t="str">
            <v>15610662501</v>
          </cell>
          <cell r="O1979" t="str">
            <v/>
          </cell>
          <cell r="P1979" t="str">
            <v>102</v>
          </cell>
          <cell r="Q1979" t="str">
            <v>高中语文教师</v>
          </cell>
          <cell r="R1979" t="str">
            <v>2000-04-10</v>
          </cell>
          <cell r="S1979" t="str">
            <v>25</v>
          </cell>
          <cell r="T1979" t="str">
            <v>高中</v>
          </cell>
          <cell r="U1979" t="str">
            <v>语文</v>
          </cell>
          <cell r="V1979" t="str">
            <v/>
          </cell>
          <cell r="W1979" t="str">
            <v>本科学士</v>
          </cell>
          <cell r="X1979" t="str">
            <v>中文文秘类</v>
          </cell>
        </row>
        <row r="1979">
          <cell r="Z1979" t="str">
            <v>齐鲁师范学院</v>
          </cell>
          <cell r="AA1979" t="str">
            <v>汉语言文学</v>
          </cell>
        </row>
        <row r="1980">
          <cell r="A1980" t="str">
            <v>王腾</v>
          </cell>
          <cell r="B1980" t="str">
            <v>女</v>
          </cell>
          <cell r="C1980" t="str">
            <v>320481199804140021</v>
          </cell>
          <cell r="D1980" t="str">
            <v>共青团员</v>
          </cell>
          <cell r="E1980" t="str">
            <v>江苏省</v>
          </cell>
          <cell r="F1980" t="str">
            <v>常州市</v>
          </cell>
          <cell r="G1980" t="str">
            <v>溧阳市</v>
          </cell>
          <cell r="H1980" t="str">
            <v>江苏省常州市溧阳市昆仑花园5区26幢2号门404室</v>
          </cell>
          <cell r="I1980" t="str">
            <v>江苏省</v>
          </cell>
          <cell r="J1980" t="str">
            <v>常州市</v>
          </cell>
          <cell r="K1980" t="str">
            <v>溧阳市</v>
          </cell>
          <cell r="L1980" t="str">
            <v>江苏省常州市溧阳市昆仑花园5区26幢2号门404室</v>
          </cell>
          <cell r="M1980" t="str">
            <v>15961270806</v>
          </cell>
          <cell r="N1980" t="str">
            <v>13951208596</v>
          </cell>
          <cell r="O1980" t="str">
            <v/>
          </cell>
          <cell r="P1980" t="str">
            <v>1710</v>
          </cell>
          <cell r="Q1980" t="str">
            <v>英语教师</v>
          </cell>
          <cell r="R1980" t="str">
            <v>1998-04-14</v>
          </cell>
          <cell r="S1980" t="str">
            <v>26</v>
          </cell>
          <cell r="T1980" t="str">
            <v>高中</v>
          </cell>
          <cell r="U1980" t="str">
            <v>英语</v>
          </cell>
          <cell r="V1980" t="str">
            <v/>
          </cell>
          <cell r="W1980" t="str">
            <v>硕士研究生</v>
          </cell>
          <cell r="X1980" t="str">
            <v>外国语言文学类</v>
          </cell>
        </row>
        <row r="1980">
          <cell r="Z1980" t="str">
            <v>安徽工程大学</v>
          </cell>
          <cell r="AA1980" t="str">
            <v>翻译</v>
          </cell>
        </row>
        <row r="1981">
          <cell r="A1981" t="str">
            <v>翟鹤鹏</v>
          </cell>
          <cell r="B1981" t="str">
            <v>男</v>
          </cell>
          <cell r="C1981" t="str">
            <v>372930200005186019</v>
          </cell>
          <cell r="D1981" t="str">
            <v>群众</v>
          </cell>
          <cell r="E1981" t="str">
            <v>山东省</v>
          </cell>
          <cell r="F1981" t="str">
            <v>菏泽市</v>
          </cell>
          <cell r="G1981" t="str">
            <v>东明县</v>
          </cell>
          <cell r="H1981" t="str">
            <v>陆圈镇集南头村</v>
          </cell>
          <cell r="I1981" t="str">
            <v>山东省</v>
          </cell>
          <cell r="J1981" t="str">
            <v>菏泽市</v>
          </cell>
          <cell r="K1981" t="str">
            <v>东明县</v>
          </cell>
          <cell r="L1981" t="str">
            <v>陆圈镇集南头村</v>
          </cell>
          <cell r="M1981" t="str">
            <v>15552086575</v>
          </cell>
          <cell r="N1981" t="str">
            <v>15554078625</v>
          </cell>
          <cell r="O1981" t="str">
            <v/>
          </cell>
          <cell r="P1981" t="str">
            <v>1001</v>
          </cell>
          <cell r="Q1981" t="str">
            <v>高中体育教师</v>
          </cell>
          <cell r="R1981" t="str">
            <v>2000-05-18</v>
          </cell>
          <cell r="S1981" t="str">
            <v>24</v>
          </cell>
          <cell r="T1981" t="str">
            <v>高中</v>
          </cell>
          <cell r="U1981" t="str">
            <v>体育</v>
          </cell>
          <cell r="V1981" t="str">
            <v/>
          </cell>
          <cell r="W1981" t="str">
            <v>本科学士</v>
          </cell>
          <cell r="X1981" t="str">
            <v>教育类</v>
          </cell>
        </row>
        <row r="1981">
          <cell r="Z1981" t="str">
            <v>山东理工大学</v>
          </cell>
          <cell r="AA1981" t="str">
            <v>体育教育</v>
          </cell>
        </row>
        <row r="1982">
          <cell r="A1982" t="str">
            <v>余诗颖</v>
          </cell>
          <cell r="B1982" t="str">
            <v>女</v>
          </cell>
          <cell r="C1982" t="str">
            <v>320324200107016220</v>
          </cell>
          <cell r="D1982" t="str">
            <v>共青团员</v>
          </cell>
          <cell r="E1982" t="str">
            <v>江苏省</v>
          </cell>
          <cell r="F1982" t="str">
            <v>徐州市</v>
          </cell>
          <cell r="G1982" t="str">
            <v>睢宁县</v>
          </cell>
          <cell r="H1982" t="str">
            <v>沙集镇余圩村</v>
          </cell>
          <cell r="I1982" t="str">
            <v>江苏省</v>
          </cell>
          <cell r="J1982" t="str">
            <v>徐州市</v>
          </cell>
          <cell r="K1982" t="str">
            <v>睢宁县</v>
          </cell>
          <cell r="L1982" t="str">
            <v>睢城镇红叶公寓</v>
          </cell>
          <cell r="M1982" t="str">
            <v>18086790835</v>
          </cell>
          <cell r="N1982" t="str">
            <v>17705209206</v>
          </cell>
          <cell r="O1982" t="str">
            <v/>
          </cell>
          <cell r="P1982" t="str">
            <v>1001</v>
          </cell>
          <cell r="Q1982" t="str">
            <v>高中体育教师</v>
          </cell>
          <cell r="R1982" t="str">
            <v>2001-07-01</v>
          </cell>
          <cell r="S1982" t="str">
            <v>23</v>
          </cell>
          <cell r="T1982" t="str">
            <v>高中</v>
          </cell>
          <cell r="U1982" t="str">
            <v>体育</v>
          </cell>
          <cell r="V1982" t="str">
            <v/>
          </cell>
          <cell r="W1982" t="str">
            <v>本科学士</v>
          </cell>
          <cell r="X1982" t="str">
            <v>教育类</v>
          </cell>
        </row>
        <row r="1982">
          <cell r="Z1982" t="str">
            <v>山东体育学院</v>
          </cell>
          <cell r="AA1982" t="str">
            <v>运动训练</v>
          </cell>
        </row>
        <row r="1983">
          <cell r="A1983" t="str">
            <v>李昱亭</v>
          </cell>
          <cell r="B1983" t="str">
            <v>女</v>
          </cell>
          <cell r="C1983" t="str">
            <v>320301200112250025</v>
          </cell>
          <cell r="D1983" t="str">
            <v>共青团员</v>
          </cell>
          <cell r="E1983" t="str">
            <v>江苏省</v>
          </cell>
          <cell r="F1983" t="str">
            <v>徐州市</v>
          </cell>
          <cell r="G1983" t="str">
            <v>鼓楼区</v>
          </cell>
          <cell r="H1983" t="str">
            <v>桃园小区17幢2单元502</v>
          </cell>
          <cell r="I1983" t="str">
            <v>江苏省</v>
          </cell>
          <cell r="J1983" t="str">
            <v>徐州市</v>
          </cell>
          <cell r="K1983" t="str">
            <v>泉山区</v>
          </cell>
          <cell r="L1983" t="str">
            <v>金达花园1幢3单元301</v>
          </cell>
          <cell r="M1983" t="str">
            <v>18118526906</v>
          </cell>
          <cell r="N1983" t="str">
            <v>15952191557</v>
          </cell>
          <cell r="O1983" t="str">
            <v/>
          </cell>
          <cell r="P1983" t="str">
            <v>102</v>
          </cell>
          <cell r="Q1983" t="str">
            <v>高中语文教师</v>
          </cell>
          <cell r="R1983" t="str">
            <v>2001-12-25</v>
          </cell>
          <cell r="S1983" t="str">
            <v>23</v>
          </cell>
          <cell r="T1983" t="str">
            <v>高中</v>
          </cell>
          <cell r="U1983" t="str">
            <v>语文</v>
          </cell>
          <cell r="V1983" t="str">
            <v/>
          </cell>
          <cell r="W1983" t="str">
            <v>本科学士</v>
          </cell>
          <cell r="X1983" t="str">
            <v>中文文秘类</v>
          </cell>
        </row>
        <row r="1983">
          <cell r="Z1983" t="str">
            <v>江苏师范大学科文学院</v>
          </cell>
          <cell r="AA1983" t="str">
            <v>汉语言文学</v>
          </cell>
        </row>
        <row r="1984">
          <cell r="A1984" t="str">
            <v>李妍</v>
          </cell>
          <cell r="B1984" t="str">
            <v>女</v>
          </cell>
          <cell r="C1984" t="str">
            <v>320382200304056540</v>
          </cell>
          <cell r="D1984" t="str">
            <v>群众</v>
          </cell>
          <cell r="E1984" t="str">
            <v>江苏省</v>
          </cell>
          <cell r="F1984" t="str">
            <v>徐州市</v>
          </cell>
          <cell r="G1984" t="str">
            <v>邳州市</v>
          </cell>
          <cell r="H1984" t="str">
            <v>碾庄镇王集村5组179号</v>
          </cell>
          <cell r="I1984" t="str">
            <v>江苏省</v>
          </cell>
          <cell r="J1984" t="str">
            <v>徐州市</v>
          </cell>
          <cell r="K1984" t="str">
            <v>邳州市</v>
          </cell>
          <cell r="L1984" t="str">
            <v>碾庄镇王集村5组179号</v>
          </cell>
          <cell r="M1984" t="str">
            <v>16652750748</v>
          </cell>
          <cell r="N1984" t="str">
            <v>13952143554</v>
          </cell>
          <cell r="O1984" t="str">
            <v/>
          </cell>
          <cell r="P1984" t="str">
            <v>1001</v>
          </cell>
          <cell r="Q1984" t="str">
            <v>高中体育教师</v>
          </cell>
          <cell r="R1984" t="str">
            <v>2003-04-05</v>
          </cell>
          <cell r="S1984" t="str">
            <v>22</v>
          </cell>
          <cell r="T1984" t="str">
            <v>高中</v>
          </cell>
          <cell r="U1984" t="str">
            <v>体育</v>
          </cell>
          <cell r="V1984" t="str">
            <v/>
          </cell>
          <cell r="W1984" t="str">
            <v>本科学士</v>
          </cell>
          <cell r="X1984" t="str">
            <v>教育类</v>
          </cell>
        </row>
        <row r="1984">
          <cell r="Z1984" t="str">
            <v>山东体育学院</v>
          </cell>
          <cell r="AA1984" t="str">
            <v>运动训练</v>
          </cell>
        </row>
        <row r="1985">
          <cell r="A1985" t="str">
            <v>苗海宾</v>
          </cell>
          <cell r="B1985" t="str">
            <v>男</v>
          </cell>
          <cell r="C1985" t="str">
            <v>342222200009084438</v>
          </cell>
          <cell r="D1985" t="str">
            <v>中共预备党员</v>
          </cell>
          <cell r="E1985" t="str">
            <v>安徽省</v>
          </cell>
          <cell r="F1985" t="str">
            <v>宿州市</v>
          </cell>
          <cell r="G1985" t="str">
            <v>萧县</v>
          </cell>
          <cell r="H1985" t="str">
            <v>张庄寨镇</v>
          </cell>
          <cell r="I1985" t="str">
            <v>安徽省</v>
          </cell>
          <cell r="J1985" t="str">
            <v>淮北市</v>
          </cell>
          <cell r="K1985" t="str">
            <v>相山区</v>
          </cell>
          <cell r="L1985" t="str">
            <v>淮北师范大学</v>
          </cell>
          <cell r="M1985" t="str">
            <v>13225571304</v>
          </cell>
          <cell r="N1985" t="str">
            <v>13553408183</v>
          </cell>
          <cell r="O1985" t="str">
            <v/>
          </cell>
          <cell r="P1985" t="str">
            <v>1001</v>
          </cell>
          <cell r="Q1985" t="str">
            <v>高中体育教师</v>
          </cell>
          <cell r="R1985" t="str">
            <v>2000-09-08</v>
          </cell>
          <cell r="S1985" t="str">
            <v>24</v>
          </cell>
          <cell r="T1985" t="str">
            <v>高中</v>
          </cell>
          <cell r="U1985" t="str">
            <v>体育</v>
          </cell>
          <cell r="V1985" t="str">
            <v/>
          </cell>
          <cell r="W1985" t="str">
            <v>本科学士</v>
          </cell>
          <cell r="X1985" t="str">
            <v>教育类</v>
          </cell>
        </row>
        <row r="1985">
          <cell r="Z1985" t="str">
            <v>淮北师范大学</v>
          </cell>
          <cell r="AA1985" t="str">
            <v>体育教育</v>
          </cell>
        </row>
        <row r="1986">
          <cell r="A1986" t="str">
            <v>杜瑶瑶</v>
          </cell>
          <cell r="B1986" t="str">
            <v>女</v>
          </cell>
          <cell r="C1986" t="str">
            <v>371321199912237443</v>
          </cell>
          <cell r="D1986" t="str">
            <v>中共党员</v>
          </cell>
          <cell r="E1986" t="str">
            <v>山东省</v>
          </cell>
          <cell r="F1986" t="str">
            <v>临沂市</v>
          </cell>
          <cell r="G1986" t="str">
            <v>沂南县</v>
          </cell>
          <cell r="H1986" t="str">
            <v>铜井镇朝阳村二组550号</v>
          </cell>
          <cell r="I1986" t="str">
            <v>山东省</v>
          </cell>
          <cell r="J1986" t="str">
            <v>临沂市</v>
          </cell>
          <cell r="K1986" t="str">
            <v>沂南县</v>
          </cell>
          <cell r="L1986" t="str">
            <v>界湖街道声乐小区</v>
          </cell>
          <cell r="M1986" t="str">
            <v>18063160268</v>
          </cell>
          <cell r="N1986" t="str">
            <v>15069916275</v>
          </cell>
          <cell r="O1986" t="str">
            <v/>
          </cell>
          <cell r="P1986" t="str">
            <v>1705</v>
          </cell>
          <cell r="Q1986" t="str">
            <v>艺术设计、美术类教师</v>
          </cell>
          <cell r="R1986" t="str">
            <v>1999-12-23</v>
          </cell>
          <cell r="S1986" t="str">
            <v>25</v>
          </cell>
          <cell r="T1986" t="str">
            <v>高中</v>
          </cell>
          <cell r="U1986" t="str">
            <v>美术</v>
          </cell>
          <cell r="V1986" t="str">
            <v/>
          </cell>
          <cell r="W1986" t="str">
            <v>硕士研究生</v>
          </cell>
          <cell r="X1986" t="str">
            <v>艺术类</v>
          </cell>
        </row>
        <row r="1986">
          <cell r="Z1986" t="str">
            <v>太原师范学院</v>
          </cell>
          <cell r="AA1986" t="str">
            <v>艺术设计</v>
          </cell>
        </row>
        <row r="1987">
          <cell r="A1987" t="str">
            <v>官梦竹</v>
          </cell>
          <cell r="B1987" t="str">
            <v>女</v>
          </cell>
          <cell r="C1987" t="str">
            <v>320483200301041126</v>
          </cell>
          <cell r="D1987" t="str">
            <v>共青团员</v>
          </cell>
          <cell r="E1987" t="str">
            <v>江苏省</v>
          </cell>
          <cell r="F1987" t="str">
            <v>常州市</v>
          </cell>
          <cell r="G1987" t="str">
            <v>武进区</v>
          </cell>
          <cell r="H1987" t="str">
            <v>南田家园11幢乙单元801</v>
          </cell>
          <cell r="I1987" t="str">
            <v>江苏省</v>
          </cell>
          <cell r="J1987" t="str">
            <v>常州市</v>
          </cell>
          <cell r="K1987" t="str">
            <v>武进区</v>
          </cell>
          <cell r="L1987" t="str">
            <v>南田家园11幢乙单元801</v>
          </cell>
          <cell r="M1987" t="str">
            <v>13775102594</v>
          </cell>
          <cell r="N1987" t="str">
            <v>13776896402</v>
          </cell>
          <cell r="O1987" t="str">
            <v/>
          </cell>
          <cell r="P1987" t="str">
            <v>902</v>
          </cell>
          <cell r="Q1987" t="str">
            <v>高中政治教师</v>
          </cell>
          <cell r="R1987" t="str">
            <v>2003-01-04</v>
          </cell>
          <cell r="S1987" t="str">
            <v>22</v>
          </cell>
          <cell r="T1987" t="str">
            <v>高中</v>
          </cell>
          <cell r="U1987" t="str">
            <v>政治</v>
          </cell>
          <cell r="V1987" t="str">
            <v/>
          </cell>
          <cell r="W1987" t="str">
            <v>本科学士</v>
          </cell>
          <cell r="X1987" t="str">
            <v>社会政治类</v>
          </cell>
        </row>
        <row r="1987">
          <cell r="Z1987" t="str">
            <v>江苏大学</v>
          </cell>
          <cell r="AA1987" t="str">
            <v>思想政治教育（师范）</v>
          </cell>
        </row>
        <row r="1988">
          <cell r="A1988" t="str">
            <v>熊皓岚</v>
          </cell>
          <cell r="B1988" t="str">
            <v>女</v>
          </cell>
          <cell r="C1988" t="str">
            <v>320721200103300024</v>
          </cell>
          <cell r="D1988" t="str">
            <v>共青团员</v>
          </cell>
          <cell r="E1988" t="str">
            <v>江苏省</v>
          </cell>
          <cell r="F1988" t="str">
            <v>连云港市</v>
          </cell>
          <cell r="G1988" t="str">
            <v>赣榆区</v>
          </cell>
          <cell r="H1988" t="str">
            <v>青口镇后陈社区</v>
          </cell>
          <cell r="I1988" t="str">
            <v>江苏省</v>
          </cell>
          <cell r="J1988" t="str">
            <v>连云港市</v>
          </cell>
          <cell r="K1988" t="str">
            <v>赣榆区</v>
          </cell>
          <cell r="L1988" t="str">
            <v>金山镇前石堰村</v>
          </cell>
          <cell r="M1988" t="str">
            <v>19826126873</v>
          </cell>
          <cell r="N1988" t="str">
            <v>13815680086</v>
          </cell>
          <cell r="O1988" t="str">
            <v/>
          </cell>
          <cell r="P1988" t="str">
            <v>202</v>
          </cell>
          <cell r="Q1988" t="str">
            <v>高中数学教师</v>
          </cell>
          <cell r="R1988" t="str">
            <v>2001-03-30</v>
          </cell>
          <cell r="S1988" t="str">
            <v>24</v>
          </cell>
          <cell r="T1988" t="str">
            <v>高中</v>
          </cell>
          <cell r="U1988" t="str">
            <v>数学</v>
          </cell>
          <cell r="V1988" t="str">
            <v/>
          </cell>
          <cell r="W1988" t="str">
            <v>本科学士</v>
          </cell>
          <cell r="X1988" t="str">
            <v>基础理学类</v>
          </cell>
        </row>
        <row r="1988">
          <cell r="Z1988" t="str">
            <v>伊犁师范大学</v>
          </cell>
          <cell r="AA1988" t="str">
            <v>数学与应用数学</v>
          </cell>
        </row>
        <row r="1989">
          <cell r="A1989" t="str">
            <v>陈卓</v>
          </cell>
          <cell r="B1989" t="str">
            <v>男</v>
          </cell>
          <cell r="C1989" t="str">
            <v>320323200207220214</v>
          </cell>
          <cell r="D1989" t="str">
            <v>群众</v>
          </cell>
          <cell r="E1989" t="str">
            <v>江苏省</v>
          </cell>
          <cell r="F1989" t="str">
            <v>徐州市</v>
          </cell>
          <cell r="G1989" t="str">
            <v>铜山区</v>
          </cell>
          <cell r="H1989" t="str">
            <v>黄集镇</v>
          </cell>
          <cell r="I1989" t="str">
            <v>江苏省</v>
          </cell>
          <cell r="J1989" t="str">
            <v>徐州市</v>
          </cell>
          <cell r="K1989" t="str">
            <v>铜山区</v>
          </cell>
          <cell r="L1989" t="str">
            <v>黄集镇</v>
          </cell>
          <cell r="M1989" t="str">
            <v>19827090969</v>
          </cell>
          <cell r="N1989" t="str">
            <v>15062182882</v>
          </cell>
          <cell r="O1989" t="str">
            <v/>
          </cell>
          <cell r="P1989" t="str">
            <v>1001</v>
          </cell>
          <cell r="Q1989" t="str">
            <v>高中体育教师</v>
          </cell>
          <cell r="R1989" t="str">
            <v>2002-07-22</v>
          </cell>
          <cell r="S1989" t="str">
            <v>22</v>
          </cell>
          <cell r="T1989" t="str">
            <v>高中</v>
          </cell>
          <cell r="U1989" t="str">
            <v>体育</v>
          </cell>
          <cell r="V1989" t="str">
            <v/>
          </cell>
          <cell r="W1989" t="str">
            <v>本科学士</v>
          </cell>
          <cell r="X1989" t="str">
            <v>教育类</v>
          </cell>
        </row>
        <row r="1989">
          <cell r="Z1989" t="str">
            <v>淮阴师范学院</v>
          </cell>
          <cell r="AA1989" t="str">
            <v>体育教育</v>
          </cell>
        </row>
        <row r="1990">
          <cell r="A1990" t="str">
            <v>来佳雯</v>
          </cell>
          <cell r="B1990" t="str">
            <v>女</v>
          </cell>
          <cell r="C1990" t="str">
            <v>341323200208281427</v>
          </cell>
          <cell r="D1990" t="str">
            <v>中共党员</v>
          </cell>
          <cell r="E1990" t="str">
            <v>安徽省</v>
          </cell>
          <cell r="F1990" t="str">
            <v>宿州市</v>
          </cell>
          <cell r="G1990" t="str">
            <v>灵璧县</v>
          </cell>
          <cell r="H1990" t="str">
            <v>大路镇陈场村</v>
          </cell>
          <cell r="I1990" t="str">
            <v>安徽省</v>
          </cell>
          <cell r="J1990" t="str">
            <v>宿州市</v>
          </cell>
          <cell r="K1990" t="str">
            <v>灵璧县</v>
          </cell>
          <cell r="L1990" t="str">
            <v>大路镇陈场村</v>
          </cell>
          <cell r="M1990" t="str">
            <v>15755792258</v>
          </cell>
          <cell r="N1990" t="str">
            <v>13735579136</v>
          </cell>
          <cell r="O1990" t="str">
            <v>高中化学教资已取得</v>
          </cell>
          <cell r="P1990" t="str">
            <v>502</v>
          </cell>
          <cell r="Q1990" t="str">
            <v>高中化学教师</v>
          </cell>
          <cell r="R1990" t="str">
            <v>2002-08-28</v>
          </cell>
          <cell r="S1990" t="str">
            <v>22</v>
          </cell>
          <cell r="T1990" t="str">
            <v>高中</v>
          </cell>
          <cell r="U1990" t="str">
            <v>化学</v>
          </cell>
          <cell r="V1990" t="str">
            <v/>
          </cell>
          <cell r="W1990" t="str">
            <v>本科学士</v>
          </cell>
          <cell r="X1990" t="str">
            <v>医药化工类</v>
          </cell>
        </row>
        <row r="1990">
          <cell r="Z1990" t="str">
            <v>宿州学院</v>
          </cell>
          <cell r="AA1990" t="str">
            <v>化学工程与工艺</v>
          </cell>
        </row>
        <row r="1991">
          <cell r="A1991" t="str">
            <v>闫笛</v>
          </cell>
          <cell r="B1991" t="str">
            <v>女</v>
          </cell>
          <cell r="C1991" t="str">
            <v>320382199608240085</v>
          </cell>
          <cell r="D1991" t="str">
            <v>中共党员</v>
          </cell>
          <cell r="E1991" t="str">
            <v>江苏省</v>
          </cell>
          <cell r="F1991" t="str">
            <v>徐州市</v>
          </cell>
          <cell r="G1991" t="str">
            <v>邳州市</v>
          </cell>
          <cell r="H1991" t="str">
            <v>东方帝景城21-2-101</v>
          </cell>
          <cell r="I1991" t="str">
            <v>江苏省</v>
          </cell>
          <cell r="J1991" t="str">
            <v>徐州市</v>
          </cell>
          <cell r="K1991" t="str">
            <v>邳州市</v>
          </cell>
          <cell r="L1991" t="str">
            <v>东方帝景城21-2-101</v>
          </cell>
          <cell r="M1991" t="str">
            <v>13651398607</v>
          </cell>
          <cell r="N1991" t="str">
            <v>15862286260</v>
          </cell>
          <cell r="O1991" t="str">
            <v>本科和研究生专业均属于财务财会类，硕士毕业未就业无社保记录，档案存放于邳州市人力资源办公室</v>
          </cell>
          <cell r="P1991" t="str">
            <v>1709</v>
          </cell>
          <cell r="Q1991" t="str">
            <v>数学教师</v>
          </cell>
          <cell r="R1991" t="str">
            <v>1996-08-24</v>
          </cell>
          <cell r="S1991" t="str">
            <v>28</v>
          </cell>
          <cell r="T1991" t="str">
            <v>暂无</v>
          </cell>
          <cell r="U1991" t="str">
            <v>暂无</v>
          </cell>
          <cell r="V1991" t="str">
            <v/>
          </cell>
          <cell r="W1991" t="str">
            <v>硕士研究生</v>
          </cell>
          <cell r="X1991" t="str">
            <v>其他</v>
          </cell>
        </row>
        <row r="1991">
          <cell r="Z1991" t="str">
            <v>英国利兹大学</v>
          </cell>
          <cell r="AA1991" t="str">
            <v>应用经济学（商务分析与决策科学）</v>
          </cell>
        </row>
        <row r="1992">
          <cell r="A1992" t="str">
            <v>王迪</v>
          </cell>
          <cell r="B1992" t="str">
            <v>女</v>
          </cell>
          <cell r="C1992" t="str">
            <v>232326200205061044</v>
          </cell>
          <cell r="D1992" t="str">
            <v>共青团员</v>
          </cell>
          <cell r="E1992" t="str">
            <v>黑龙江省</v>
          </cell>
          <cell r="F1992" t="str">
            <v>绥化市</v>
          </cell>
          <cell r="G1992" t="str">
            <v>青冈县</v>
          </cell>
          <cell r="H1992" t="str">
            <v>黑龙江省绥化市青冈县机床厂小区C栋三单元303</v>
          </cell>
          <cell r="I1992" t="str">
            <v>江苏省</v>
          </cell>
          <cell r="J1992" t="str">
            <v>徐州市</v>
          </cell>
          <cell r="K1992" t="str">
            <v>鼓楼区</v>
          </cell>
          <cell r="L1992" t="str">
            <v>九里街道九里万科城A4-9 1501</v>
          </cell>
          <cell r="M1992" t="str">
            <v>15146592525</v>
          </cell>
          <cell r="N1992" t="str">
            <v>17805046686</v>
          </cell>
          <cell r="O1992" t="str">
            <v/>
          </cell>
          <cell r="P1992" t="str">
            <v>1701</v>
          </cell>
          <cell r="Q1992" t="str">
            <v>计算机类教师</v>
          </cell>
          <cell r="R1992" t="str">
            <v>2002-05-06</v>
          </cell>
          <cell r="S1992" t="str">
            <v>22</v>
          </cell>
          <cell r="T1992" t="str">
            <v>暂无</v>
          </cell>
          <cell r="U1992" t="str">
            <v>暂无</v>
          </cell>
          <cell r="V1992" t="str">
            <v/>
          </cell>
          <cell r="W1992" t="str">
            <v>硕士研究生</v>
          </cell>
          <cell r="X1992" t="str">
            <v>计算机类</v>
          </cell>
        </row>
        <row r="1992">
          <cell r="Z1992" t="str">
            <v>内蒙古科技大学</v>
          </cell>
          <cell r="AA1992" t="str">
            <v>计算机科学与技术</v>
          </cell>
        </row>
        <row r="1993">
          <cell r="A1993" t="str">
            <v>崔滕</v>
          </cell>
          <cell r="B1993" t="str">
            <v>男</v>
          </cell>
          <cell r="C1993" t="str">
            <v>320323199603137011</v>
          </cell>
          <cell r="D1993" t="str">
            <v>群众</v>
          </cell>
          <cell r="E1993" t="str">
            <v>江苏省</v>
          </cell>
          <cell r="F1993" t="str">
            <v>徐州市</v>
          </cell>
          <cell r="G1993" t="str">
            <v>云龙区</v>
          </cell>
          <cell r="H1993" t="str">
            <v>江苏省徐州市绿地世纪城93号楼701</v>
          </cell>
          <cell r="I1993" t="str">
            <v>江苏省</v>
          </cell>
          <cell r="J1993" t="str">
            <v>徐州市</v>
          </cell>
          <cell r="K1993" t="str">
            <v>云龙区</v>
          </cell>
          <cell r="L1993" t="str">
            <v>江苏省徐州市绿地世纪城93号楼701</v>
          </cell>
          <cell r="M1993" t="str">
            <v>15062193521</v>
          </cell>
          <cell r="N1993" t="str">
            <v>15996914199</v>
          </cell>
          <cell r="O1993" t="str">
            <v/>
          </cell>
          <cell r="P1993" t="str">
            <v>1701</v>
          </cell>
          <cell r="Q1993" t="str">
            <v>计算机类教师</v>
          </cell>
          <cell r="R1993" t="str">
            <v>1996-03-13</v>
          </cell>
          <cell r="S1993" t="str">
            <v>29</v>
          </cell>
          <cell r="T1993" t="str">
            <v>中职</v>
          </cell>
          <cell r="U1993" t="str">
            <v>计算机</v>
          </cell>
          <cell r="V1993" t="str">
            <v/>
          </cell>
          <cell r="W1993" t="str">
            <v>硕士研究生</v>
          </cell>
          <cell r="X1993" t="str">
            <v>计算机类</v>
          </cell>
        </row>
        <row r="1993">
          <cell r="Z1993" t="str">
            <v>太原师范学院</v>
          </cell>
          <cell r="AA1993" t="str">
            <v>计算机技术</v>
          </cell>
        </row>
        <row r="1994">
          <cell r="A1994" t="str">
            <v>封丁路</v>
          </cell>
          <cell r="B1994" t="str">
            <v>男</v>
          </cell>
          <cell r="C1994" t="str">
            <v>320322200009188632</v>
          </cell>
          <cell r="D1994" t="str">
            <v>中共党员</v>
          </cell>
          <cell r="E1994" t="str">
            <v>江苏省</v>
          </cell>
          <cell r="F1994" t="str">
            <v>徐州市</v>
          </cell>
          <cell r="G1994" t="str">
            <v>沛县</v>
          </cell>
          <cell r="H1994" t="str">
            <v>沛城汉台路25-10</v>
          </cell>
          <cell r="I1994" t="str">
            <v>江苏省</v>
          </cell>
          <cell r="J1994" t="str">
            <v>徐州市</v>
          </cell>
          <cell r="K1994" t="str">
            <v>沛县</v>
          </cell>
          <cell r="L1994" t="str">
            <v>沛城汉台路25-10</v>
          </cell>
          <cell r="M1994" t="str">
            <v>19825000168</v>
          </cell>
          <cell r="N1994" t="str">
            <v>13913495675</v>
          </cell>
          <cell r="O1994" t="str">
            <v/>
          </cell>
          <cell r="P1994" t="str">
            <v>1602</v>
          </cell>
          <cell r="Q1994" t="str">
            <v>机电类教师</v>
          </cell>
          <cell r="R1994" t="str">
            <v>2000-09-18</v>
          </cell>
          <cell r="S1994" t="str">
            <v>24</v>
          </cell>
          <cell r="T1994" t="str">
            <v>暂无</v>
          </cell>
          <cell r="U1994" t="str">
            <v>暂无</v>
          </cell>
          <cell r="V1994" t="str">
            <v/>
          </cell>
          <cell r="W1994" t="str">
            <v>硕士研究生</v>
          </cell>
          <cell r="X1994" t="str">
            <v>机电控制类，机械工程类</v>
          </cell>
        </row>
        <row r="1994">
          <cell r="Z1994" t="str">
            <v>河南科技大学</v>
          </cell>
          <cell r="AA1994" t="str">
            <v>仪器科学与技术</v>
          </cell>
        </row>
        <row r="1995">
          <cell r="A1995" t="str">
            <v>王朝霞</v>
          </cell>
          <cell r="B1995" t="str">
            <v>女</v>
          </cell>
          <cell r="C1995" t="str">
            <v>362202199901233329</v>
          </cell>
          <cell r="D1995" t="str">
            <v>共青团员</v>
          </cell>
          <cell r="E1995" t="str">
            <v>江西省</v>
          </cell>
          <cell r="F1995" t="str">
            <v>宜春市</v>
          </cell>
          <cell r="G1995" t="str">
            <v>丰城市</v>
          </cell>
          <cell r="H1995" t="str">
            <v>梅林镇谭城村委北岸王家</v>
          </cell>
          <cell r="I1995" t="str">
            <v>湖南省</v>
          </cell>
          <cell r="J1995" t="str">
            <v>湘潭市</v>
          </cell>
          <cell r="K1995" t="str">
            <v>雨湖区</v>
          </cell>
          <cell r="L1995" t="str">
            <v>湖南科技大学</v>
          </cell>
          <cell r="M1995" t="str">
            <v>15770963917</v>
          </cell>
          <cell r="N1995" t="str">
            <v>13431252926</v>
          </cell>
          <cell r="O1995" t="str">
            <v/>
          </cell>
          <cell r="P1995" t="str">
            <v>1604</v>
          </cell>
          <cell r="Q1995" t="str">
            <v>旅游类教师</v>
          </cell>
          <cell r="R1995" t="str">
            <v>1999-01-23</v>
          </cell>
          <cell r="S1995" t="str">
            <v>26</v>
          </cell>
          <cell r="T1995" t="str">
            <v>暂无</v>
          </cell>
          <cell r="U1995" t="str">
            <v>暂无</v>
          </cell>
          <cell r="V1995" t="str">
            <v/>
          </cell>
          <cell r="W1995" t="str">
            <v>硕士研究生</v>
          </cell>
          <cell r="X1995" t="str">
            <v>教育类</v>
          </cell>
        </row>
        <row r="1995">
          <cell r="Z1995" t="str">
            <v>湖南科技大学</v>
          </cell>
          <cell r="AA1995" t="str">
            <v>职业技术教育（旅游服务）</v>
          </cell>
        </row>
        <row r="1996">
          <cell r="A1996" t="str">
            <v>张连义</v>
          </cell>
          <cell r="B1996" t="str">
            <v>男</v>
          </cell>
          <cell r="C1996" t="str">
            <v>372922199906273958</v>
          </cell>
          <cell r="D1996" t="str">
            <v>共青团员</v>
          </cell>
          <cell r="E1996" t="str">
            <v>山东省</v>
          </cell>
          <cell r="F1996" t="str">
            <v>菏泽市</v>
          </cell>
          <cell r="G1996" t="str">
            <v>曹县</v>
          </cell>
          <cell r="H1996" t="str">
            <v>前张庄</v>
          </cell>
          <cell r="I1996" t="str">
            <v>山东省</v>
          </cell>
          <cell r="J1996" t="str">
            <v>菏泽市</v>
          </cell>
          <cell r="K1996" t="str">
            <v>曹县</v>
          </cell>
          <cell r="L1996" t="str">
            <v>前张庄</v>
          </cell>
          <cell r="M1996" t="str">
            <v>19846961360</v>
          </cell>
          <cell r="N1996" t="str">
            <v>13685404572</v>
          </cell>
          <cell r="O1996" t="str">
            <v/>
          </cell>
          <cell r="P1996" t="str">
            <v>1001</v>
          </cell>
          <cell r="Q1996" t="str">
            <v>高中体育教师</v>
          </cell>
          <cell r="R1996" t="str">
            <v>1999-06-27</v>
          </cell>
          <cell r="S1996" t="str">
            <v>25</v>
          </cell>
          <cell r="T1996" t="str">
            <v>高中</v>
          </cell>
          <cell r="U1996" t="str">
            <v>体育</v>
          </cell>
          <cell r="V1996" t="str">
            <v/>
          </cell>
          <cell r="W1996" t="str">
            <v>本科学士</v>
          </cell>
          <cell r="X1996" t="str">
            <v>教育类</v>
          </cell>
        </row>
        <row r="1996">
          <cell r="Z1996" t="str">
            <v>菏泽学院</v>
          </cell>
          <cell r="AA1996" t="str">
            <v>体育教育</v>
          </cell>
        </row>
        <row r="1997">
          <cell r="A1997" t="str">
            <v>钟泽祥</v>
          </cell>
          <cell r="B1997" t="str">
            <v>男</v>
          </cell>
          <cell r="C1997" t="str">
            <v>371329200103233916</v>
          </cell>
          <cell r="D1997" t="str">
            <v>群众</v>
          </cell>
          <cell r="E1997" t="str">
            <v>山东省</v>
          </cell>
          <cell r="F1997" t="str">
            <v>临沂市</v>
          </cell>
          <cell r="G1997" t="str">
            <v>临沭县</v>
          </cell>
          <cell r="H1997" t="str">
            <v>店头镇西村309号</v>
          </cell>
          <cell r="I1997" t="str">
            <v>山东省</v>
          </cell>
          <cell r="J1997" t="str">
            <v>临沂市</v>
          </cell>
          <cell r="K1997" t="str">
            <v>临沭县</v>
          </cell>
          <cell r="L1997" t="str">
            <v>店头镇西村309号</v>
          </cell>
          <cell r="M1997" t="str">
            <v>17557138683</v>
          </cell>
          <cell r="N1997" t="str">
            <v>15553953161</v>
          </cell>
          <cell r="O1997" t="str">
            <v/>
          </cell>
          <cell r="P1997" t="str">
            <v>1001</v>
          </cell>
          <cell r="Q1997" t="str">
            <v>高中体育教师</v>
          </cell>
          <cell r="R1997" t="str">
            <v>2001-03-23</v>
          </cell>
          <cell r="S1997" t="str">
            <v>24</v>
          </cell>
          <cell r="T1997" t="str">
            <v>高中</v>
          </cell>
          <cell r="U1997" t="str">
            <v>体育</v>
          </cell>
          <cell r="V1997" t="str">
            <v/>
          </cell>
          <cell r="W1997" t="str">
            <v>本科学士</v>
          </cell>
          <cell r="X1997" t="str">
            <v>教育类</v>
          </cell>
        </row>
        <row r="1997">
          <cell r="Z1997" t="str">
            <v>济宁学院</v>
          </cell>
          <cell r="AA1997" t="str">
            <v>体育教育</v>
          </cell>
        </row>
        <row r="1998">
          <cell r="A1998" t="str">
            <v>高亚楠</v>
          </cell>
          <cell r="B1998" t="str">
            <v>女</v>
          </cell>
          <cell r="C1998" t="str">
            <v>370802200110091529</v>
          </cell>
          <cell r="D1998" t="str">
            <v>中共党员</v>
          </cell>
          <cell r="E1998" t="str">
            <v>山东省</v>
          </cell>
          <cell r="F1998" t="str">
            <v>济宁市</v>
          </cell>
          <cell r="G1998" t="str">
            <v>任城区</v>
          </cell>
          <cell r="H1998" t="str">
            <v>阜桥街道第一人民医院西宿舍</v>
          </cell>
          <cell r="I1998" t="str">
            <v>山东省</v>
          </cell>
          <cell r="J1998" t="str">
            <v>济宁市</v>
          </cell>
          <cell r="K1998" t="str">
            <v>任城区</v>
          </cell>
          <cell r="L1998" t="str">
            <v>阜桥街道第一人民医院西宿舍</v>
          </cell>
          <cell r="M1998" t="str">
            <v>17562781565</v>
          </cell>
          <cell r="N1998" t="str">
            <v>13355155003</v>
          </cell>
          <cell r="O1998" t="str">
            <v/>
          </cell>
          <cell r="P1998" t="str">
            <v>302</v>
          </cell>
          <cell r="Q1998" t="str">
            <v>高中英语教师</v>
          </cell>
          <cell r="R1998" t="str">
            <v>2001-10-09</v>
          </cell>
          <cell r="S1998" t="str">
            <v>23</v>
          </cell>
          <cell r="T1998" t="str">
            <v>高中</v>
          </cell>
          <cell r="U1998" t="str">
            <v>英语</v>
          </cell>
          <cell r="V1998" t="str">
            <v/>
          </cell>
          <cell r="W1998" t="str">
            <v>本科学士</v>
          </cell>
          <cell r="X1998" t="str">
            <v>教育类</v>
          </cell>
        </row>
        <row r="1998">
          <cell r="Z1998" t="str">
            <v>枣庄学院</v>
          </cell>
          <cell r="AA1998" t="str">
            <v>小学教育</v>
          </cell>
        </row>
        <row r="1999">
          <cell r="A1999" t="str">
            <v>陈雅静</v>
          </cell>
          <cell r="B1999" t="str">
            <v>女</v>
          </cell>
          <cell r="C1999" t="str">
            <v>321324200002074820</v>
          </cell>
          <cell r="D1999" t="str">
            <v>共青团员</v>
          </cell>
          <cell r="E1999" t="str">
            <v>江苏省</v>
          </cell>
          <cell r="F1999" t="str">
            <v>宿迁市</v>
          </cell>
          <cell r="G1999" t="str">
            <v>宿豫区</v>
          </cell>
          <cell r="H1999" t="str">
            <v>陈集镇</v>
          </cell>
          <cell r="I1999" t="str">
            <v>江苏省</v>
          </cell>
          <cell r="J1999" t="str">
            <v>宿迁市</v>
          </cell>
          <cell r="K1999" t="str">
            <v>宿城区</v>
          </cell>
          <cell r="L1999" t="str">
            <v>陈集镇</v>
          </cell>
          <cell r="M1999" t="str">
            <v>19352802821</v>
          </cell>
          <cell r="N1999" t="str">
            <v>13851358134</v>
          </cell>
          <cell r="O1999" t="str">
            <v/>
          </cell>
          <cell r="P1999" t="str">
            <v>1709</v>
          </cell>
          <cell r="Q1999" t="str">
            <v>数学教师</v>
          </cell>
          <cell r="R1999" t="str">
            <v>2000-02-07</v>
          </cell>
          <cell r="S1999" t="str">
            <v>25</v>
          </cell>
          <cell r="T1999" t="str">
            <v>初中</v>
          </cell>
          <cell r="U1999" t="str">
            <v>数学</v>
          </cell>
          <cell r="V1999" t="str">
            <v/>
          </cell>
          <cell r="W1999" t="str">
            <v>硕士研究生</v>
          </cell>
          <cell r="X1999" t="str">
            <v>会计学</v>
          </cell>
        </row>
        <row r="1999">
          <cell r="Z1999" t="str">
            <v>中国矿业大学</v>
          </cell>
          <cell r="AA1999" t="str">
            <v>会计</v>
          </cell>
        </row>
        <row r="2000">
          <cell r="A2000" t="str">
            <v>任琳</v>
          </cell>
          <cell r="B2000" t="str">
            <v>女</v>
          </cell>
          <cell r="C2000" t="str">
            <v>371324199904017722</v>
          </cell>
          <cell r="D2000" t="str">
            <v>共青团员</v>
          </cell>
          <cell r="E2000" t="str">
            <v>山东省</v>
          </cell>
          <cell r="F2000" t="str">
            <v>临沂市</v>
          </cell>
          <cell r="G2000" t="str">
            <v>兰陵县</v>
          </cell>
          <cell r="H2000" t="str">
            <v>芦柞镇任河湾村404号</v>
          </cell>
          <cell r="I2000" t="str">
            <v>山东省</v>
          </cell>
          <cell r="J2000" t="str">
            <v>临沂市</v>
          </cell>
          <cell r="K2000" t="str">
            <v>兰山区</v>
          </cell>
          <cell r="L2000" t="str">
            <v>柳青街道阜丰康桥郡</v>
          </cell>
          <cell r="M2000" t="str">
            <v>15275786075</v>
          </cell>
          <cell r="N2000" t="str">
            <v>13305392829</v>
          </cell>
          <cell r="O2000" t="str">
            <v/>
          </cell>
          <cell r="P2000" t="str">
            <v>1001</v>
          </cell>
          <cell r="Q2000" t="str">
            <v>高中体育教师</v>
          </cell>
          <cell r="R2000" t="str">
            <v>1999-04-01</v>
          </cell>
          <cell r="S2000" t="str">
            <v>26</v>
          </cell>
          <cell r="T2000" t="str">
            <v>高中</v>
          </cell>
          <cell r="U2000" t="str">
            <v>体育</v>
          </cell>
          <cell r="V2000" t="str">
            <v/>
          </cell>
          <cell r="W2000" t="str">
            <v>本科学士</v>
          </cell>
          <cell r="X2000" t="str">
            <v>教育类</v>
          </cell>
        </row>
        <row r="2000">
          <cell r="Z2000" t="str">
            <v>北京化工大学</v>
          </cell>
          <cell r="AA2000" t="str">
            <v>社会体育指导与管理</v>
          </cell>
        </row>
        <row r="2001">
          <cell r="A2001" t="str">
            <v>蒋倩溪</v>
          </cell>
          <cell r="B2001" t="str">
            <v>女</v>
          </cell>
          <cell r="C2001" t="str">
            <v>320381199310017626</v>
          </cell>
          <cell r="D2001" t="str">
            <v>中共党员</v>
          </cell>
          <cell r="E2001" t="str">
            <v>江苏省</v>
          </cell>
          <cell r="F2001" t="str">
            <v>徐州市</v>
          </cell>
          <cell r="G2001" t="str">
            <v>新沂市</v>
          </cell>
          <cell r="H2001" t="str">
            <v>阿湖镇</v>
          </cell>
          <cell r="I2001" t="str">
            <v>江苏省</v>
          </cell>
          <cell r="J2001" t="str">
            <v>徐州市</v>
          </cell>
          <cell r="K2001" t="str">
            <v>新沂市</v>
          </cell>
          <cell r="L2001" t="str">
            <v>阿湖镇</v>
          </cell>
          <cell r="M2001" t="str">
            <v>18451112924</v>
          </cell>
          <cell r="N2001" t="str">
            <v>18552260760</v>
          </cell>
          <cell r="O2001" t="str">
            <v/>
          </cell>
          <cell r="P2001" t="str">
            <v>1705</v>
          </cell>
          <cell r="Q2001" t="str">
            <v>艺术设计、美术类教师</v>
          </cell>
          <cell r="R2001" t="str">
            <v>1993-10-01</v>
          </cell>
          <cell r="S2001" t="str">
            <v>31</v>
          </cell>
          <cell r="T2001" t="str">
            <v>初中</v>
          </cell>
          <cell r="U2001" t="str">
            <v>美术</v>
          </cell>
          <cell r="V2001" t="str">
            <v/>
          </cell>
          <cell r="W2001" t="str">
            <v>硕士研究生</v>
          </cell>
          <cell r="X2001" t="str">
            <v>艺术类</v>
          </cell>
        </row>
        <row r="2001">
          <cell r="Z2001" t="str">
            <v>南京师范大学</v>
          </cell>
          <cell r="AA2001" t="str">
            <v>美术</v>
          </cell>
        </row>
        <row r="2002">
          <cell r="A2002" t="str">
            <v>王猛</v>
          </cell>
          <cell r="B2002" t="str">
            <v>男</v>
          </cell>
          <cell r="C2002" t="str">
            <v>320323198910302852</v>
          </cell>
          <cell r="D2002" t="str">
            <v>中共党员</v>
          </cell>
          <cell r="E2002" t="str">
            <v>江苏省</v>
          </cell>
          <cell r="F2002" t="str">
            <v>徐州市</v>
          </cell>
          <cell r="G2002" t="str">
            <v>铜山区</v>
          </cell>
          <cell r="H2002" t="str">
            <v>房村镇八家王村</v>
          </cell>
          <cell r="I2002" t="str">
            <v>江苏省</v>
          </cell>
          <cell r="J2002" t="str">
            <v>徐州市</v>
          </cell>
          <cell r="K2002" t="str">
            <v>铜山区</v>
          </cell>
          <cell r="L2002" t="str">
            <v>房村镇八家王村</v>
          </cell>
          <cell r="M2002" t="str">
            <v>15162233500</v>
          </cell>
          <cell r="N2002" t="str">
            <v>13705216109</v>
          </cell>
          <cell r="O2002" t="str">
            <v/>
          </cell>
          <cell r="P2002" t="str">
            <v>1713</v>
          </cell>
          <cell r="Q2002" t="str">
            <v>历史教师</v>
          </cell>
          <cell r="R2002" t="str">
            <v>1989-10-30</v>
          </cell>
          <cell r="S2002" t="str">
            <v>35</v>
          </cell>
          <cell r="T2002" t="str">
            <v>高中</v>
          </cell>
          <cell r="U2002" t="str">
            <v>历史</v>
          </cell>
          <cell r="V2002" t="str">
            <v/>
          </cell>
          <cell r="W2002" t="str">
            <v>硕士研究生</v>
          </cell>
          <cell r="X2002" t="str">
            <v>历史类</v>
          </cell>
        </row>
        <row r="2002">
          <cell r="Z2002" t="str">
            <v>江苏师范大学</v>
          </cell>
          <cell r="AA2002" t="str">
            <v>中国史</v>
          </cell>
        </row>
        <row r="2003">
          <cell r="A2003" t="str">
            <v>王永恒</v>
          </cell>
          <cell r="B2003" t="str">
            <v>男</v>
          </cell>
          <cell r="C2003" t="str">
            <v>320323200304137914</v>
          </cell>
          <cell r="D2003" t="str">
            <v>共青团员</v>
          </cell>
          <cell r="E2003" t="str">
            <v>江苏省</v>
          </cell>
          <cell r="F2003" t="str">
            <v>徐州市</v>
          </cell>
          <cell r="G2003" t="str">
            <v>铜山区</v>
          </cell>
          <cell r="H2003" t="str">
            <v>大许镇</v>
          </cell>
          <cell r="I2003" t="str">
            <v>江苏省</v>
          </cell>
          <cell r="J2003" t="str">
            <v>徐州市</v>
          </cell>
          <cell r="K2003" t="str">
            <v>贾汪区</v>
          </cell>
          <cell r="L2003" t="str">
            <v>江苏省徐州市经开区高铁东城</v>
          </cell>
          <cell r="M2003" t="str">
            <v>15252027253</v>
          </cell>
          <cell r="N2003" t="str">
            <v>15062177193</v>
          </cell>
          <cell r="O2003" t="str">
            <v/>
          </cell>
          <cell r="P2003" t="str">
            <v>1001</v>
          </cell>
          <cell r="Q2003" t="str">
            <v>高中体育教师</v>
          </cell>
          <cell r="R2003" t="str">
            <v>2003-04-13</v>
          </cell>
          <cell r="S2003" t="str">
            <v>21</v>
          </cell>
          <cell r="T2003" t="str">
            <v>高中</v>
          </cell>
          <cell r="U2003" t="str">
            <v>体育</v>
          </cell>
          <cell r="V2003" t="str">
            <v/>
          </cell>
          <cell r="W2003" t="str">
            <v>本科学士</v>
          </cell>
          <cell r="X2003" t="str">
            <v>教育类</v>
          </cell>
        </row>
        <row r="2003">
          <cell r="Z2003" t="str">
            <v>太原理工大学</v>
          </cell>
          <cell r="AA2003" t="str">
            <v>体育教育</v>
          </cell>
        </row>
        <row r="2004">
          <cell r="A2004" t="str">
            <v>刘津</v>
          </cell>
          <cell r="B2004" t="str">
            <v>女</v>
          </cell>
          <cell r="C2004" t="str">
            <v>320321199902060226</v>
          </cell>
          <cell r="D2004" t="str">
            <v>中共党员</v>
          </cell>
          <cell r="E2004" t="str">
            <v>江苏省</v>
          </cell>
          <cell r="F2004" t="str">
            <v>徐州市</v>
          </cell>
          <cell r="G2004" t="str">
            <v>丰县</v>
          </cell>
          <cell r="H2004" t="str">
            <v>欢口镇刘桥507号</v>
          </cell>
          <cell r="I2004" t="str">
            <v>江苏省</v>
          </cell>
          <cell r="J2004" t="str">
            <v>徐州市</v>
          </cell>
          <cell r="K2004" t="str">
            <v>丰县</v>
          </cell>
          <cell r="L2004" t="str">
            <v>欢口镇幸福家园</v>
          </cell>
          <cell r="M2004" t="str">
            <v>15062001249</v>
          </cell>
          <cell r="N2004" t="str">
            <v>15262094658</v>
          </cell>
          <cell r="O2004" t="str">
            <v/>
          </cell>
          <cell r="P2004" t="str">
            <v>101</v>
          </cell>
          <cell r="Q2004" t="str">
            <v>高中语文教师</v>
          </cell>
          <cell r="R2004" t="str">
            <v>1999-02-06</v>
          </cell>
          <cell r="S2004" t="str">
            <v>26</v>
          </cell>
          <cell r="T2004" t="str">
            <v>高中</v>
          </cell>
          <cell r="U2004" t="str">
            <v>语文</v>
          </cell>
          <cell r="V2004" t="str">
            <v/>
          </cell>
          <cell r="W2004" t="str">
            <v>硕士研究生</v>
          </cell>
          <cell r="X2004" t="str">
            <v>教育类</v>
          </cell>
        </row>
        <row r="2004">
          <cell r="Z2004" t="str">
            <v>江苏师范大学</v>
          </cell>
          <cell r="AA2004" t="str">
            <v>小学教育</v>
          </cell>
        </row>
        <row r="2005">
          <cell r="A2005" t="str">
            <v>陈静宜</v>
          </cell>
          <cell r="B2005" t="str">
            <v>女</v>
          </cell>
          <cell r="C2005" t="str">
            <v>371326200110148825</v>
          </cell>
          <cell r="D2005" t="str">
            <v>共青团员</v>
          </cell>
          <cell r="E2005" t="str">
            <v>山东省</v>
          </cell>
          <cell r="F2005" t="str">
            <v>临沂市</v>
          </cell>
          <cell r="G2005" t="str">
            <v>平邑县</v>
          </cell>
          <cell r="H2005" t="str">
            <v>三村一</v>
          </cell>
          <cell r="I2005" t="str">
            <v>山东省</v>
          </cell>
          <cell r="J2005" t="str">
            <v>临沂市</v>
          </cell>
          <cell r="K2005" t="str">
            <v>平邑县</v>
          </cell>
          <cell r="L2005" t="str">
            <v>三村一</v>
          </cell>
          <cell r="M2005" t="str">
            <v>18854736933</v>
          </cell>
          <cell r="N2005" t="str">
            <v>13854933117</v>
          </cell>
          <cell r="O2005" t="str">
            <v>教师资格证证书号码20243710542001557</v>
          </cell>
          <cell r="P2005" t="str">
            <v>102</v>
          </cell>
          <cell r="Q2005" t="str">
            <v>高中语文教师</v>
          </cell>
          <cell r="R2005" t="str">
            <v>2001-10-14</v>
          </cell>
          <cell r="S2005" t="str">
            <v>23</v>
          </cell>
          <cell r="T2005" t="str">
            <v>高中</v>
          </cell>
          <cell r="U2005" t="str">
            <v>语文</v>
          </cell>
          <cell r="V2005" t="str">
            <v/>
          </cell>
          <cell r="W2005" t="str">
            <v>本科学士</v>
          </cell>
          <cell r="X2005" t="str">
            <v>教育类</v>
          </cell>
        </row>
        <row r="2005">
          <cell r="Z2005" t="str">
            <v>喀什大学</v>
          </cell>
          <cell r="AA2005" t="str">
            <v>小学教育专业</v>
          </cell>
        </row>
        <row r="2006">
          <cell r="A2006" t="str">
            <v>金子洋</v>
          </cell>
          <cell r="B2006" t="str">
            <v>男</v>
          </cell>
          <cell r="C2006" t="str">
            <v>341222200301241479</v>
          </cell>
          <cell r="D2006" t="str">
            <v>共青团员</v>
          </cell>
          <cell r="E2006" t="str">
            <v>安徽省</v>
          </cell>
          <cell r="F2006" t="str">
            <v>阜阳市</v>
          </cell>
          <cell r="G2006" t="str">
            <v>太和县</v>
          </cell>
          <cell r="H2006" t="str">
            <v>安徽省太和县旧县镇侯庄村委会金庄自然村20号</v>
          </cell>
          <cell r="I2006" t="str">
            <v>江苏省</v>
          </cell>
          <cell r="J2006" t="str">
            <v>连云港市</v>
          </cell>
          <cell r="K2006" t="str">
            <v>海州区</v>
          </cell>
          <cell r="L2006" t="str">
            <v>江苏省连云港市海州区新东街道苍梧路59号江苏海洋大学</v>
          </cell>
          <cell r="M2006" t="str">
            <v>19816225617</v>
          </cell>
          <cell r="N2006" t="str">
            <v>19816225617</v>
          </cell>
          <cell r="O2006" t="str">
            <v/>
          </cell>
          <cell r="P2006" t="str">
            <v>202</v>
          </cell>
          <cell r="Q2006" t="str">
            <v>高中数学教师</v>
          </cell>
          <cell r="R2006" t="str">
            <v>2003-01-24</v>
          </cell>
          <cell r="S2006" t="str">
            <v>22</v>
          </cell>
          <cell r="T2006" t="str">
            <v>高中</v>
          </cell>
          <cell r="U2006" t="str">
            <v>数学</v>
          </cell>
          <cell r="V2006" t="str">
            <v/>
          </cell>
          <cell r="W2006" t="str">
            <v>本科学士</v>
          </cell>
          <cell r="X2006" t="str">
            <v>基础理学类</v>
          </cell>
        </row>
        <row r="2006">
          <cell r="Z2006" t="str">
            <v>江苏海洋大学</v>
          </cell>
          <cell r="AA2006" t="str">
            <v>数学与应用数学</v>
          </cell>
        </row>
        <row r="2007">
          <cell r="A2007" t="str">
            <v>董凯</v>
          </cell>
          <cell r="B2007" t="str">
            <v>男</v>
          </cell>
          <cell r="C2007" t="str">
            <v>32032219990624861X</v>
          </cell>
          <cell r="D2007" t="str">
            <v>中共党员</v>
          </cell>
          <cell r="E2007" t="str">
            <v>江苏省</v>
          </cell>
          <cell r="F2007" t="str">
            <v>徐州市</v>
          </cell>
          <cell r="G2007" t="str">
            <v>沛县</v>
          </cell>
          <cell r="H2007" t="str">
            <v>大屯街道秀奇园派出所</v>
          </cell>
          <cell r="I2007" t="str">
            <v>江苏省</v>
          </cell>
          <cell r="J2007" t="str">
            <v>徐州市</v>
          </cell>
          <cell r="K2007" t="str">
            <v>沛县</v>
          </cell>
          <cell r="L2007" t="str">
            <v>大屯街道申江新村31号</v>
          </cell>
          <cell r="M2007" t="str">
            <v>13914816857</v>
          </cell>
          <cell r="N2007" t="str">
            <v>13852458587</v>
          </cell>
          <cell r="O2007" t="str">
            <v/>
          </cell>
          <cell r="P2007" t="str">
            <v>1701</v>
          </cell>
          <cell r="Q2007" t="str">
            <v>计算机类教师</v>
          </cell>
          <cell r="R2007" t="str">
            <v>1999-06-24</v>
          </cell>
          <cell r="S2007" t="str">
            <v>25</v>
          </cell>
          <cell r="T2007" t="str">
            <v>暂无</v>
          </cell>
          <cell r="U2007" t="str">
            <v>暂无</v>
          </cell>
          <cell r="V2007" t="str">
            <v/>
          </cell>
          <cell r="W2007" t="str">
            <v>硕士研究生</v>
          </cell>
          <cell r="X2007" t="str">
            <v>计算机类</v>
          </cell>
        </row>
        <row r="2007">
          <cell r="Z2007" t="str">
            <v>中国矿业大学</v>
          </cell>
          <cell r="AA2007" t="str">
            <v>计算机技术</v>
          </cell>
        </row>
        <row r="2008">
          <cell r="A2008" t="str">
            <v>房若琳</v>
          </cell>
          <cell r="B2008" t="str">
            <v>女</v>
          </cell>
          <cell r="C2008" t="str">
            <v>320311200211134620</v>
          </cell>
          <cell r="D2008" t="str">
            <v>共青团员</v>
          </cell>
          <cell r="E2008" t="str">
            <v>江苏省</v>
          </cell>
          <cell r="F2008" t="str">
            <v>徐州市</v>
          </cell>
          <cell r="G2008" t="str">
            <v>泉山区</v>
          </cell>
          <cell r="H2008" t="str">
            <v>江苏省徐州市泉山区侯山沃村804号</v>
          </cell>
          <cell r="I2008" t="str">
            <v>江苏省</v>
          </cell>
          <cell r="J2008" t="str">
            <v>徐州市</v>
          </cell>
          <cell r="K2008" t="str">
            <v>泉山区</v>
          </cell>
          <cell r="L2008" t="str">
            <v>江苏省徐州市泉山区绿地理想城一期</v>
          </cell>
          <cell r="M2008" t="str">
            <v>15335103315</v>
          </cell>
          <cell r="N2008" t="str">
            <v>19703368386</v>
          </cell>
          <cell r="O2008" t="str">
            <v/>
          </cell>
          <cell r="P2008" t="str">
            <v>302</v>
          </cell>
          <cell r="Q2008" t="str">
            <v>高中英语教师</v>
          </cell>
          <cell r="R2008" t="str">
            <v>2002-11-13</v>
          </cell>
          <cell r="S2008" t="str">
            <v>22</v>
          </cell>
          <cell r="T2008" t="str">
            <v>高中</v>
          </cell>
          <cell r="U2008" t="str">
            <v>英语</v>
          </cell>
          <cell r="V2008" t="str">
            <v/>
          </cell>
          <cell r="W2008" t="str">
            <v>本科学士</v>
          </cell>
          <cell r="X2008" t="str">
            <v>外国语言文学类</v>
          </cell>
        </row>
        <row r="2008">
          <cell r="Z2008" t="str">
            <v>江苏科技大学苏州理工学院</v>
          </cell>
          <cell r="AA2008" t="str">
            <v>英语</v>
          </cell>
        </row>
        <row r="2009">
          <cell r="A2009" t="str">
            <v>郭亚欣</v>
          </cell>
          <cell r="B2009" t="str">
            <v>女</v>
          </cell>
          <cell r="C2009" t="str">
            <v>372924200004130622</v>
          </cell>
          <cell r="D2009" t="str">
            <v>共青团员</v>
          </cell>
          <cell r="E2009" t="str">
            <v>山东省</v>
          </cell>
          <cell r="F2009" t="str">
            <v>菏泽市</v>
          </cell>
          <cell r="G2009" t="str">
            <v>成武县</v>
          </cell>
          <cell r="H2009" t="str">
            <v>伯乐镇黄楼行政村</v>
          </cell>
          <cell r="I2009" t="str">
            <v>江苏省</v>
          </cell>
          <cell r="J2009" t="str">
            <v>徐州市</v>
          </cell>
          <cell r="K2009" t="str">
            <v>泉山区</v>
          </cell>
          <cell r="L2009" t="str">
            <v>中国矿业大学文昌校区</v>
          </cell>
          <cell r="M2009" t="str">
            <v>13969147509</v>
          </cell>
          <cell r="N2009" t="str">
            <v>18251627958</v>
          </cell>
          <cell r="O2009" t="str">
            <v/>
          </cell>
          <cell r="P2009" t="str">
            <v>1705</v>
          </cell>
          <cell r="Q2009" t="str">
            <v>艺术设计、美术类教师</v>
          </cell>
          <cell r="R2009" t="str">
            <v>2000-04-13</v>
          </cell>
          <cell r="S2009" t="str">
            <v>24</v>
          </cell>
          <cell r="T2009" t="str">
            <v>高中</v>
          </cell>
          <cell r="U2009" t="str">
            <v>美术</v>
          </cell>
          <cell r="V2009" t="str">
            <v/>
          </cell>
          <cell r="W2009" t="str">
            <v>硕士研究生</v>
          </cell>
          <cell r="X2009" t="str">
            <v>艺术类</v>
          </cell>
        </row>
        <row r="2009">
          <cell r="Z2009" t="str">
            <v>中国矿业大学</v>
          </cell>
          <cell r="AA2009" t="str">
            <v>美术</v>
          </cell>
        </row>
        <row r="2010">
          <cell r="A2010" t="str">
            <v>李玉梅</v>
          </cell>
          <cell r="B2010" t="str">
            <v>女</v>
          </cell>
          <cell r="C2010" t="str">
            <v>430521200305010046</v>
          </cell>
          <cell r="D2010" t="str">
            <v>共青团员</v>
          </cell>
          <cell r="E2010" t="str">
            <v>湖南省</v>
          </cell>
          <cell r="F2010" t="str">
            <v>邵阳市</v>
          </cell>
          <cell r="G2010" t="str">
            <v>邵东县</v>
          </cell>
          <cell r="H2010" t="str">
            <v>两市塘灵泉七组15号</v>
          </cell>
          <cell r="I2010" t="str">
            <v>江苏省</v>
          </cell>
          <cell r="J2010" t="str">
            <v>徐州市</v>
          </cell>
          <cell r="K2010" t="str">
            <v>铜山区</v>
          </cell>
          <cell r="L2010" t="str">
            <v>铜山街道上海路101号</v>
          </cell>
          <cell r="M2010" t="str">
            <v>19516260598</v>
          </cell>
          <cell r="N2010" t="str">
            <v>18934465812</v>
          </cell>
          <cell r="O2010" t="str">
            <v/>
          </cell>
          <cell r="P2010" t="str">
            <v>202</v>
          </cell>
          <cell r="Q2010" t="str">
            <v>高中数学教师</v>
          </cell>
          <cell r="R2010" t="str">
            <v>2003-05-01</v>
          </cell>
          <cell r="S2010" t="str">
            <v>21</v>
          </cell>
          <cell r="T2010" t="str">
            <v>高中</v>
          </cell>
          <cell r="U2010" t="str">
            <v>数学</v>
          </cell>
          <cell r="V2010" t="str">
            <v/>
          </cell>
          <cell r="W2010" t="str">
            <v>本科学士</v>
          </cell>
          <cell r="X2010" t="str">
            <v>基础理学类</v>
          </cell>
        </row>
        <row r="2010">
          <cell r="Z2010" t="str">
            <v>江苏师范大学</v>
          </cell>
          <cell r="AA2010" t="str">
            <v>数学与应用数学（师范）</v>
          </cell>
        </row>
        <row r="2011">
          <cell r="A2011" t="str">
            <v>相骄芳</v>
          </cell>
          <cell r="B2011" t="str">
            <v>女</v>
          </cell>
          <cell r="C2011" t="str">
            <v>320722200110141224</v>
          </cell>
          <cell r="D2011" t="str">
            <v>共青团员</v>
          </cell>
          <cell r="E2011" t="str">
            <v>江苏省</v>
          </cell>
          <cell r="F2011" t="str">
            <v>连云港市</v>
          </cell>
          <cell r="G2011" t="str">
            <v>东海县</v>
          </cell>
          <cell r="H2011" t="str">
            <v>驼峰乡早塘村16-1号</v>
          </cell>
          <cell r="I2011" t="str">
            <v>江苏省</v>
          </cell>
          <cell r="J2011" t="str">
            <v>连云港市</v>
          </cell>
          <cell r="K2011" t="str">
            <v>东海县</v>
          </cell>
          <cell r="L2011" t="str">
            <v>驼峰乡早塘村16-1号</v>
          </cell>
          <cell r="M2011" t="str">
            <v>19549580073</v>
          </cell>
          <cell r="N2011" t="str">
            <v>13605123979</v>
          </cell>
          <cell r="O2011" t="str">
            <v/>
          </cell>
          <cell r="P2011" t="str">
            <v>902</v>
          </cell>
          <cell r="Q2011" t="str">
            <v>高中政治教师</v>
          </cell>
          <cell r="R2011" t="str">
            <v>2001-10-14</v>
          </cell>
          <cell r="S2011" t="str">
            <v>23</v>
          </cell>
          <cell r="T2011" t="str">
            <v>高中</v>
          </cell>
          <cell r="U2011" t="str">
            <v>政治</v>
          </cell>
          <cell r="V2011" t="str">
            <v/>
          </cell>
          <cell r="W2011" t="str">
            <v>本科学士</v>
          </cell>
          <cell r="X2011" t="str">
            <v>中文文秘类</v>
          </cell>
        </row>
        <row r="2011">
          <cell r="Z2011" t="str">
            <v>新疆师范大学</v>
          </cell>
          <cell r="AA2011" t="str">
            <v>思想政治教育</v>
          </cell>
        </row>
        <row r="2012">
          <cell r="A2012" t="str">
            <v>刘莉</v>
          </cell>
          <cell r="B2012" t="str">
            <v>女</v>
          </cell>
          <cell r="C2012" t="str">
            <v>341322199611014087</v>
          </cell>
          <cell r="D2012" t="str">
            <v>中共党员</v>
          </cell>
          <cell r="E2012" t="str">
            <v>安徽省</v>
          </cell>
          <cell r="F2012" t="str">
            <v>宿州市</v>
          </cell>
          <cell r="G2012" t="str">
            <v>萧县</v>
          </cell>
          <cell r="H2012" t="str">
            <v>安徽省宿州市萧县酒店乡刘楼行政村</v>
          </cell>
          <cell r="I2012" t="str">
            <v>重庆市</v>
          </cell>
          <cell r="J2012" t="str">
            <v>重庆城区</v>
          </cell>
          <cell r="K2012" t="str">
            <v>万州区</v>
          </cell>
          <cell r="L2012" t="str">
            <v>重庆三峡学院海棠院</v>
          </cell>
          <cell r="M2012" t="str">
            <v>15255711863</v>
          </cell>
          <cell r="N2012" t="str">
            <v>15320691683</v>
          </cell>
          <cell r="O2012" t="str">
            <v/>
          </cell>
          <cell r="P2012" t="str">
            <v>1602</v>
          </cell>
          <cell r="Q2012" t="str">
            <v>机电类教师</v>
          </cell>
          <cell r="R2012" t="str">
            <v>1996-11-01</v>
          </cell>
          <cell r="S2012" t="str">
            <v>28</v>
          </cell>
          <cell r="T2012" t="str">
            <v>暂无</v>
          </cell>
          <cell r="U2012" t="str">
            <v>暂无</v>
          </cell>
          <cell r="V2012" t="str">
            <v/>
          </cell>
          <cell r="W2012" t="str">
            <v>硕士研究生</v>
          </cell>
          <cell r="X2012" t="str">
            <v>机电控制类，机械工程类</v>
          </cell>
        </row>
        <row r="2012">
          <cell r="Z2012" t="str">
            <v>重庆三峡学院</v>
          </cell>
          <cell r="AA2012" t="str">
            <v>农业工程与信息技术</v>
          </cell>
        </row>
        <row r="2013">
          <cell r="A2013" t="str">
            <v>李浩然</v>
          </cell>
          <cell r="B2013" t="str">
            <v>男</v>
          </cell>
          <cell r="C2013" t="str">
            <v>320382200308192574</v>
          </cell>
          <cell r="D2013" t="str">
            <v>共青团员</v>
          </cell>
          <cell r="E2013" t="str">
            <v>江苏省</v>
          </cell>
          <cell r="F2013" t="str">
            <v>徐州市</v>
          </cell>
          <cell r="G2013" t="str">
            <v>邳州市</v>
          </cell>
          <cell r="H2013" t="str">
            <v>铁富镇四合村2组322号</v>
          </cell>
          <cell r="I2013" t="str">
            <v>江苏省</v>
          </cell>
          <cell r="J2013" t="str">
            <v>徐州市</v>
          </cell>
          <cell r="K2013" t="str">
            <v>邳州市</v>
          </cell>
          <cell r="L2013" t="str">
            <v>铁富镇四合村2组322号</v>
          </cell>
          <cell r="M2013" t="str">
            <v>18115456586</v>
          </cell>
          <cell r="N2013" t="str">
            <v>18115456586</v>
          </cell>
          <cell r="O2013" t="str">
            <v/>
          </cell>
          <cell r="P2013" t="str">
            <v>602</v>
          </cell>
          <cell r="Q2013" t="str">
            <v>高中生物教师</v>
          </cell>
          <cell r="R2013" t="str">
            <v>2003-08-19</v>
          </cell>
          <cell r="S2013" t="str">
            <v>21</v>
          </cell>
          <cell r="T2013" t="str">
            <v>高中</v>
          </cell>
          <cell r="U2013" t="str">
            <v>生物</v>
          </cell>
          <cell r="V2013" t="str">
            <v/>
          </cell>
          <cell r="W2013" t="str">
            <v>本科学士</v>
          </cell>
          <cell r="X2013" t="str">
            <v>教育类</v>
          </cell>
        </row>
        <row r="2013">
          <cell r="Z2013" t="str">
            <v>淮阴师范学院</v>
          </cell>
          <cell r="AA2013" t="str">
            <v>生物科学（师范）</v>
          </cell>
        </row>
        <row r="2014">
          <cell r="A2014" t="str">
            <v>胡允飞</v>
          </cell>
          <cell r="B2014" t="str">
            <v>男</v>
          </cell>
          <cell r="C2014" t="str">
            <v>341623200301067077</v>
          </cell>
          <cell r="D2014" t="str">
            <v>中共党员</v>
          </cell>
          <cell r="E2014" t="str">
            <v>安徽省</v>
          </cell>
          <cell r="F2014" t="str">
            <v>亳州市</v>
          </cell>
          <cell r="G2014" t="str">
            <v>利辛县</v>
          </cell>
          <cell r="H2014" t="str">
            <v>安徽省亳州市利辛县阚疃镇汪胡村胡小庄20-2户</v>
          </cell>
          <cell r="I2014" t="str">
            <v>安徽省</v>
          </cell>
          <cell r="J2014" t="str">
            <v>阜阳市</v>
          </cell>
          <cell r="K2014" t="str">
            <v>颍州区</v>
          </cell>
          <cell r="L2014" t="str">
            <v>文峰街道清河东路741号阜阳师范大学清河校区</v>
          </cell>
          <cell r="M2014" t="str">
            <v>15167437386</v>
          </cell>
          <cell r="N2014" t="str">
            <v>15167437386</v>
          </cell>
          <cell r="O2014" t="str">
            <v>我承诺，在规定时间内，可以取得相关资格证书。</v>
          </cell>
          <cell r="P2014" t="str">
            <v>202</v>
          </cell>
          <cell r="Q2014" t="str">
            <v>高中数学教师</v>
          </cell>
          <cell r="R2014" t="str">
            <v>2003-01-06</v>
          </cell>
          <cell r="S2014" t="str">
            <v>22</v>
          </cell>
          <cell r="T2014" t="str">
            <v>高中</v>
          </cell>
          <cell r="U2014" t="str">
            <v>数学</v>
          </cell>
          <cell r="V2014" t="str">
            <v/>
          </cell>
          <cell r="W2014" t="str">
            <v>本科学士</v>
          </cell>
          <cell r="X2014" t="str">
            <v>基础理学类</v>
          </cell>
        </row>
        <row r="2014">
          <cell r="Z2014" t="str">
            <v>阜阳师范大学信息工程学院</v>
          </cell>
          <cell r="AA2014" t="str">
            <v>数学与应用数学（师范）</v>
          </cell>
        </row>
        <row r="2015">
          <cell r="A2015" t="str">
            <v>王继参</v>
          </cell>
          <cell r="B2015" t="str">
            <v>男</v>
          </cell>
          <cell r="C2015" t="str">
            <v>37292219980501501X</v>
          </cell>
          <cell r="D2015" t="str">
            <v>共青团员</v>
          </cell>
          <cell r="E2015" t="str">
            <v>山东省</v>
          </cell>
          <cell r="F2015" t="str">
            <v>菏泽市</v>
          </cell>
          <cell r="G2015" t="str">
            <v>曹县</v>
          </cell>
          <cell r="H2015" t="str">
            <v>山东菏泽曹县王集镇王大庙行政村131号</v>
          </cell>
          <cell r="I2015" t="str">
            <v>山东省</v>
          </cell>
          <cell r="J2015" t="str">
            <v>菏泽市</v>
          </cell>
          <cell r="K2015" t="str">
            <v>曹县</v>
          </cell>
          <cell r="L2015" t="str">
            <v>山东菏泽曹县王集镇王大庙行政村131号</v>
          </cell>
          <cell r="M2015" t="str">
            <v>18453079989</v>
          </cell>
          <cell r="N2015" t="str">
            <v>15764056568</v>
          </cell>
          <cell r="O2015" t="str">
            <v>23年毕业生，在24年去一家公司上班给我交了一个月五险，现在是无工作状态</v>
          </cell>
          <cell r="P2015" t="str">
            <v>1001</v>
          </cell>
          <cell r="Q2015" t="str">
            <v>高中体育教师</v>
          </cell>
          <cell r="R2015" t="str">
            <v>1998-05-01</v>
          </cell>
          <cell r="S2015" t="str">
            <v>26</v>
          </cell>
          <cell r="T2015" t="str">
            <v>高中</v>
          </cell>
          <cell r="U2015" t="str">
            <v>体育</v>
          </cell>
          <cell r="V2015" t="str">
            <v/>
          </cell>
          <cell r="W2015" t="str">
            <v>本科学士</v>
          </cell>
          <cell r="X2015" t="str">
            <v>教育类</v>
          </cell>
        </row>
        <row r="2015">
          <cell r="Z2015" t="str">
            <v>山东理工大学</v>
          </cell>
          <cell r="AA2015" t="str">
            <v>体育教育</v>
          </cell>
        </row>
        <row r="2016">
          <cell r="A2016" t="str">
            <v>肖兆余</v>
          </cell>
          <cell r="B2016" t="str">
            <v>男</v>
          </cell>
          <cell r="C2016" t="str">
            <v>411481200105118456</v>
          </cell>
          <cell r="D2016" t="str">
            <v>共青团员</v>
          </cell>
          <cell r="E2016" t="str">
            <v>河南省</v>
          </cell>
          <cell r="F2016" t="str">
            <v>商丘市</v>
          </cell>
          <cell r="G2016" t="str">
            <v>永城市</v>
          </cell>
          <cell r="H2016" t="str">
            <v>酇城镇</v>
          </cell>
          <cell r="I2016" t="str">
            <v>河南省</v>
          </cell>
          <cell r="J2016" t="str">
            <v>商丘市</v>
          </cell>
          <cell r="K2016" t="str">
            <v>永城市</v>
          </cell>
          <cell r="L2016" t="str">
            <v>酇城镇</v>
          </cell>
          <cell r="M2016" t="str">
            <v>17335331015</v>
          </cell>
          <cell r="N2016" t="str">
            <v>13523807169</v>
          </cell>
          <cell r="O2016" t="str">
            <v/>
          </cell>
          <cell r="P2016" t="str">
            <v>1001</v>
          </cell>
          <cell r="Q2016" t="str">
            <v>高中体育教师</v>
          </cell>
          <cell r="R2016" t="str">
            <v>2001-05-11</v>
          </cell>
          <cell r="S2016" t="str">
            <v>23</v>
          </cell>
          <cell r="T2016" t="str">
            <v>高中</v>
          </cell>
          <cell r="U2016" t="str">
            <v>体育</v>
          </cell>
          <cell r="V2016" t="str">
            <v/>
          </cell>
          <cell r="W2016" t="str">
            <v>本科学士</v>
          </cell>
          <cell r="X2016" t="str">
            <v>教育类</v>
          </cell>
        </row>
        <row r="2016">
          <cell r="Z2016" t="str">
            <v>商丘师范学院</v>
          </cell>
          <cell r="AA2016" t="str">
            <v>体育教育</v>
          </cell>
        </row>
        <row r="2017">
          <cell r="A2017" t="str">
            <v>高倩</v>
          </cell>
          <cell r="B2017" t="str">
            <v>女</v>
          </cell>
          <cell r="C2017" t="str">
            <v>320821200205175709</v>
          </cell>
          <cell r="D2017" t="str">
            <v>共青团员</v>
          </cell>
          <cell r="E2017" t="str">
            <v>江苏省</v>
          </cell>
          <cell r="F2017" t="str">
            <v>淮安市</v>
          </cell>
          <cell r="G2017" t="str">
            <v>淮阴区</v>
          </cell>
          <cell r="H2017" t="str">
            <v>永福华府一号楼403</v>
          </cell>
          <cell r="I2017" t="str">
            <v>江苏省</v>
          </cell>
          <cell r="J2017" t="str">
            <v>淮安市</v>
          </cell>
          <cell r="K2017" t="str">
            <v>淮阴区</v>
          </cell>
          <cell r="L2017" t="str">
            <v>永福华府一号楼403</v>
          </cell>
          <cell r="M2017" t="str">
            <v>15051386740</v>
          </cell>
          <cell r="N2017" t="str">
            <v>13395206302</v>
          </cell>
          <cell r="O2017" t="str">
            <v/>
          </cell>
          <cell r="P2017" t="str">
            <v>302</v>
          </cell>
          <cell r="Q2017" t="str">
            <v>高中英语教师</v>
          </cell>
          <cell r="R2017" t="str">
            <v>2002-05-17</v>
          </cell>
          <cell r="S2017" t="str">
            <v>22</v>
          </cell>
          <cell r="T2017" t="str">
            <v>高中</v>
          </cell>
          <cell r="U2017" t="str">
            <v>英语</v>
          </cell>
          <cell r="V2017" t="str">
            <v/>
          </cell>
          <cell r="W2017" t="str">
            <v>本科学士</v>
          </cell>
          <cell r="X2017" t="str">
            <v>外国语言文学类</v>
          </cell>
        </row>
        <row r="2017">
          <cell r="Z2017" t="str">
            <v>江苏科技大学苏州理工学院</v>
          </cell>
          <cell r="AA2017" t="str">
            <v>英语</v>
          </cell>
        </row>
        <row r="2018">
          <cell r="A2018" t="str">
            <v>肖天意</v>
          </cell>
          <cell r="B2018" t="str">
            <v>男</v>
          </cell>
          <cell r="C2018" t="str">
            <v>372930200102020416</v>
          </cell>
          <cell r="D2018" t="str">
            <v>共青团员</v>
          </cell>
          <cell r="E2018" t="str">
            <v>山东省</v>
          </cell>
          <cell r="F2018" t="str">
            <v>菏泽市</v>
          </cell>
          <cell r="G2018" t="str">
            <v>东明县</v>
          </cell>
          <cell r="H2018" t="str">
            <v>大成郡</v>
          </cell>
          <cell r="I2018" t="str">
            <v>山东省</v>
          </cell>
          <cell r="J2018" t="str">
            <v>菏泽市</v>
          </cell>
          <cell r="K2018" t="str">
            <v>东明县</v>
          </cell>
          <cell r="L2018" t="str">
            <v>大成郡</v>
          </cell>
          <cell r="M2018" t="str">
            <v>13561389156</v>
          </cell>
          <cell r="N2018" t="str">
            <v>13953062376</v>
          </cell>
          <cell r="O2018" t="str">
            <v/>
          </cell>
          <cell r="P2018" t="str">
            <v>1001</v>
          </cell>
          <cell r="Q2018" t="str">
            <v>高中体育教师</v>
          </cell>
          <cell r="R2018" t="str">
            <v>2001-02-02</v>
          </cell>
          <cell r="S2018" t="str">
            <v>24</v>
          </cell>
          <cell r="T2018" t="str">
            <v>高中</v>
          </cell>
          <cell r="U2018" t="str">
            <v>体育</v>
          </cell>
          <cell r="V2018" t="str">
            <v/>
          </cell>
          <cell r="W2018" t="str">
            <v>本科学士</v>
          </cell>
          <cell r="X2018" t="str">
            <v>教育类</v>
          </cell>
        </row>
        <row r="2018">
          <cell r="Z2018" t="str">
            <v>烟台大学</v>
          </cell>
          <cell r="AA2018" t="str">
            <v>运动训练</v>
          </cell>
        </row>
        <row r="2019">
          <cell r="A2019" t="str">
            <v>朱鹏锦</v>
          </cell>
          <cell r="B2019" t="str">
            <v>男</v>
          </cell>
          <cell r="C2019" t="str">
            <v>32038220000508041X</v>
          </cell>
          <cell r="D2019" t="str">
            <v>中共预备党员</v>
          </cell>
          <cell r="E2019" t="str">
            <v>江苏省</v>
          </cell>
          <cell r="F2019" t="str">
            <v>徐州市</v>
          </cell>
          <cell r="G2019" t="str">
            <v>邳州市</v>
          </cell>
          <cell r="H2019" t="str">
            <v>文景苑19号楼2单元701</v>
          </cell>
          <cell r="I2019" t="str">
            <v>江苏省</v>
          </cell>
          <cell r="J2019" t="str">
            <v>徐州市</v>
          </cell>
          <cell r="K2019" t="str">
            <v>邳州市</v>
          </cell>
          <cell r="L2019" t="str">
            <v>文景苑19号楼2单元701</v>
          </cell>
          <cell r="M2019" t="str">
            <v>13140254460</v>
          </cell>
          <cell r="N2019" t="str">
            <v>13815378650</v>
          </cell>
          <cell r="O2019" t="str">
            <v>无</v>
          </cell>
          <cell r="P2019" t="str">
            <v>1701</v>
          </cell>
          <cell r="Q2019" t="str">
            <v>计算机类教师</v>
          </cell>
          <cell r="R2019" t="str">
            <v>2000-05-08</v>
          </cell>
          <cell r="S2019" t="str">
            <v>24</v>
          </cell>
          <cell r="T2019" t="str">
            <v>暂无</v>
          </cell>
          <cell r="U2019" t="str">
            <v>暂无</v>
          </cell>
          <cell r="V2019" t="str">
            <v/>
          </cell>
          <cell r="W2019" t="str">
            <v>硕士研究生</v>
          </cell>
          <cell r="X2019" t="str">
            <v>电子信息类</v>
          </cell>
        </row>
        <row r="2019">
          <cell r="Z2019" t="str">
            <v>重庆理工大学</v>
          </cell>
          <cell r="AA2019" t="str">
            <v>人工智能</v>
          </cell>
        </row>
        <row r="2020">
          <cell r="A2020" t="str">
            <v>陈玉琦</v>
          </cell>
          <cell r="B2020" t="str">
            <v>女</v>
          </cell>
          <cell r="C2020" t="str">
            <v>320928200306246625</v>
          </cell>
          <cell r="D2020" t="str">
            <v>共青团员</v>
          </cell>
          <cell r="E2020" t="str">
            <v>江苏省</v>
          </cell>
          <cell r="F2020" t="str">
            <v>盐城市</v>
          </cell>
          <cell r="G2020" t="str">
            <v>亭湖区</v>
          </cell>
          <cell r="H2020" t="str">
            <v>步凤镇烈士村</v>
          </cell>
          <cell r="I2020" t="str">
            <v>江苏省</v>
          </cell>
          <cell r="J2020" t="str">
            <v>盐城市</v>
          </cell>
          <cell r="K2020" t="str">
            <v>建湖县</v>
          </cell>
          <cell r="L2020" t="str">
            <v>上冈都市名城</v>
          </cell>
          <cell r="M2020" t="str">
            <v>19850975106</v>
          </cell>
          <cell r="N2020" t="str">
            <v>18862050577</v>
          </cell>
          <cell r="O2020" t="str">
            <v/>
          </cell>
          <cell r="P2020" t="str">
            <v>602</v>
          </cell>
          <cell r="Q2020" t="str">
            <v>高中生物教师</v>
          </cell>
          <cell r="R2020" t="str">
            <v>2003-06-24</v>
          </cell>
          <cell r="S2020" t="str">
            <v>21</v>
          </cell>
          <cell r="T2020" t="str">
            <v>高中</v>
          </cell>
          <cell r="U2020" t="str">
            <v>生物</v>
          </cell>
          <cell r="V2020" t="str">
            <v/>
          </cell>
          <cell r="W2020" t="str">
            <v>本科学士</v>
          </cell>
          <cell r="X2020" t="str">
            <v>基础理学类</v>
          </cell>
        </row>
        <row r="2020">
          <cell r="Z2020" t="str">
            <v>盐城师范学院</v>
          </cell>
          <cell r="AA2020" t="str">
            <v>生物科学（师范）</v>
          </cell>
        </row>
        <row r="2021">
          <cell r="A2021" t="str">
            <v>王同瑶</v>
          </cell>
          <cell r="B2021" t="str">
            <v>女</v>
          </cell>
          <cell r="C2021" t="str">
            <v>370831199911103127</v>
          </cell>
          <cell r="D2021" t="str">
            <v>共青团员</v>
          </cell>
          <cell r="E2021" t="str">
            <v>山东省</v>
          </cell>
          <cell r="F2021" t="str">
            <v>济宁市</v>
          </cell>
          <cell r="G2021" t="str">
            <v>泗水县</v>
          </cell>
          <cell r="H2021" t="str">
            <v>山东省济宁市泗水县泉林镇泗源村665号</v>
          </cell>
          <cell r="I2021" t="str">
            <v>山东省</v>
          </cell>
          <cell r="J2021" t="str">
            <v>济宁市</v>
          </cell>
          <cell r="K2021" t="str">
            <v>泗水县</v>
          </cell>
          <cell r="L2021" t="str">
            <v>山东省济宁市泗水县泗河街道福临城小区</v>
          </cell>
          <cell r="M2021" t="str">
            <v>19853747283</v>
          </cell>
          <cell r="N2021" t="str">
            <v>19506379493</v>
          </cell>
          <cell r="O2021" t="str">
            <v/>
          </cell>
          <cell r="P2021" t="str">
            <v>702</v>
          </cell>
          <cell r="Q2021" t="str">
            <v>高中历史教师</v>
          </cell>
          <cell r="R2021" t="str">
            <v>1999-11-10</v>
          </cell>
          <cell r="S2021" t="str">
            <v>25</v>
          </cell>
          <cell r="T2021" t="str">
            <v>高中</v>
          </cell>
          <cell r="U2021" t="str">
            <v>历史</v>
          </cell>
          <cell r="V2021" t="str">
            <v/>
          </cell>
          <cell r="W2021" t="str">
            <v>硕士研究生</v>
          </cell>
          <cell r="X2021" t="str">
            <v>教育类</v>
          </cell>
        </row>
        <row r="2021">
          <cell r="Z2021" t="str">
            <v>曲阜师范大学</v>
          </cell>
          <cell r="AA2021" t="str">
            <v>学科教学（历史）</v>
          </cell>
        </row>
        <row r="2022">
          <cell r="A2022" t="str">
            <v>何雨</v>
          </cell>
          <cell r="B2022" t="str">
            <v>女</v>
          </cell>
          <cell r="C2022" t="str">
            <v>230221200111193821</v>
          </cell>
          <cell r="D2022" t="str">
            <v>共青团员</v>
          </cell>
          <cell r="E2022" t="str">
            <v>黑龙江省</v>
          </cell>
          <cell r="F2022" t="str">
            <v>齐齐哈尔市</v>
          </cell>
          <cell r="G2022" t="str">
            <v>龙江县</v>
          </cell>
          <cell r="H2022" t="str">
            <v>合山村10组</v>
          </cell>
          <cell r="I2022" t="str">
            <v>江苏省</v>
          </cell>
          <cell r="J2022" t="str">
            <v>徐州市</v>
          </cell>
          <cell r="K2022" t="str">
            <v>贾汪区</v>
          </cell>
          <cell r="L2022" t="str">
            <v>高铁时代广场</v>
          </cell>
          <cell r="M2022" t="str">
            <v>18249524431</v>
          </cell>
          <cell r="N2022" t="str">
            <v>18246228094</v>
          </cell>
          <cell r="O2022" t="str">
            <v/>
          </cell>
          <cell r="P2022" t="str">
            <v>1001</v>
          </cell>
          <cell r="Q2022" t="str">
            <v>高中体育教师</v>
          </cell>
          <cell r="R2022" t="str">
            <v>2001-11-19</v>
          </cell>
          <cell r="S2022" t="str">
            <v>23</v>
          </cell>
          <cell r="T2022" t="str">
            <v>高中</v>
          </cell>
          <cell r="U2022" t="str">
            <v>体育</v>
          </cell>
          <cell r="V2022" t="str">
            <v/>
          </cell>
          <cell r="W2022" t="str">
            <v>本科学士</v>
          </cell>
          <cell r="X2022" t="str">
            <v>教育类</v>
          </cell>
        </row>
        <row r="2022">
          <cell r="Z2022" t="str">
            <v>哈尔滨体育学院</v>
          </cell>
          <cell r="AA2022" t="str">
            <v>冰雪运动</v>
          </cell>
        </row>
        <row r="2023">
          <cell r="A2023" t="str">
            <v>仲妍</v>
          </cell>
          <cell r="B2023" t="str">
            <v>女</v>
          </cell>
          <cell r="C2023" t="str">
            <v>321323199809080023</v>
          </cell>
          <cell r="D2023" t="str">
            <v>中共党员</v>
          </cell>
          <cell r="E2023" t="str">
            <v>江苏省</v>
          </cell>
          <cell r="F2023" t="str">
            <v>宿迁市</v>
          </cell>
          <cell r="G2023" t="str">
            <v>泗阳县</v>
          </cell>
          <cell r="H2023" t="str">
            <v>海天康庭名苑</v>
          </cell>
          <cell r="I2023" t="str">
            <v>江苏省</v>
          </cell>
          <cell r="J2023" t="str">
            <v>宿迁市</v>
          </cell>
          <cell r="K2023" t="str">
            <v>泗洪县</v>
          </cell>
          <cell r="L2023" t="str">
            <v>海天康庭名苑</v>
          </cell>
          <cell r="M2023" t="str">
            <v>18625155009</v>
          </cell>
          <cell r="N2023" t="str">
            <v>13773988911</v>
          </cell>
          <cell r="O2023" t="str">
            <v/>
          </cell>
          <cell r="P2023" t="str">
            <v>1705</v>
          </cell>
          <cell r="Q2023" t="str">
            <v>艺术设计、美术类教师</v>
          </cell>
          <cell r="R2023" t="str">
            <v>1998-09-08</v>
          </cell>
          <cell r="S2023" t="str">
            <v>26</v>
          </cell>
          <cell r="T2023" t="str">
            <v>高中</v>
          </cell>
          <cell r="U2023" t="str">
            <v>美术</v>
          </cell>
          <cell r="V2023" t="str">
            <v/>
          </cell>
          <cell r="W2023" t="str">
            <v>硕士研究生</v>
          </cell>
          <cell r="X2023" t="str">
            <v>艺术类</v>
          </cell>
        </row>
        <row r="2023">
          <cell r="Z2023" t="str">
            <v>南京师范大学</v>
          </cell>
          <cell r="AA2023" t="str">
            <v>设计学</v>
          </cell>
        </row>
        <row r="2024">
          <cell r="A2024" t="str">
            <v>王秀奇</v>
          </cell>
          <cell r="B2024" t="str">
            <v>男</v>
          </cell>
          <cell r="C2024" t="str">
            <v>320830200309091215</v>
          </cell>
          <cell r="D2024" t="str">
            <v>群众</v>
          </cell>
          <cell r="E2024" t="str">
            <v>江苏省</v>
          </cell>
          <cell r="F2024" t="str">
            <v>淮安市</v>
          </cell>
          <cell r="G2024" t="str">
            <v>盱眙县</v>
          </cell>
          <cell r="H2024" t="str">
            <v>鲍集镇朱巷村</v>
          </cell>
          <cell r="I2024" t="str">
            <v>江苏省</v>
          </cell>
          <cell r="J2024" t="str">
            <v>南通市</v>
          </cell>
          <cell r="K2024" t="str">
            <v>崇川区</v>
          </cell>
          <cell r="L2024" t="str">
            <v>南通大学啬园校区</v>
          </cell>
          <cell r="M2024" t="str">
            <v>19952329451</v>
          </cell>
          <cell r="N2024" t="str">
            <v>15358667283</v>
          </cell>
          <cell r="O2024" t="str">
            <v/>
          </cell>
          <cell r="P2024" t="str">
            <v>802</v>
          </cell>
          <cell r="Q2024" t="str">
            <v>高中地理教师</v>
          </cell>
          <cell r="R2024" t="str">
            <v>2003-09-09</v>
          </cell>
          <cell r="S2024" t="str">
            <v>21</v>
          </cell>
          <cell r="T2024" t="str">
            <v>高中</v>
          </cell>
          <cell r="U2024" t="str">
            <v>地理</v>
          </cell>
          <cell r="V2024" t="str">
            <v/>
          </cell>
          <cell r="W2024" t="str">
            <v>本科学士</v>
          </cell>
          <cell r="X2024" t="str">
            <v>基础理学类</v>
          </cell>
        </row>
        <row r="2024">
          <cell r="Z2024" t="str">
            <v>南通大学</v>
          </cell>
          <cell r="AA2024" t="str">
            <v>地理科学（师范）</v>
          </cell>
        </row>
        <row r="2025">
          <cell r="A2025" t="str">
            <v>王晴晴</v>
          </cell>
          <cell r="B2025" t="str">
            <v>女</v>
          </cell>
          <cell r="C2025" t="str">
            <v>230503200201250424</v>
          </cell>
          <cell r="D2025" t="str">
            <v>共青团员</v>
          </cell>
          <cell r="E2025" t="str">
            <v>江苏省</v>
          </cell>
          <cell r="F2025" t="str">
            <v>徐州市</v>
          </cell>
          <cell r="G2025" t="str">
            <v>沛县</v>
          </cell>
          <cell r="H2025" t="str">
            <v>沛城镇任庄村</v>
          </cell>
          <cell r="I2025" t="str">
            <v>江苏省</v>
          </cell>
          <cell r="J2025" t="str">
            <v>徐州市</v>
          </cell>
          <cell r="K2025" t="str">
            <v>沛县</v>
          </cell>
          <cell r="L2025" t="str">
            <v>沛城镇任庄村</v>
          </cell>
          <cell r="M2025" t="str">
            <v>19895833979</v>
          </cell>
          <cell r="N2025" t="str">
            <v>15722895795</v>
          </cell>
          <cell r="O2025" t="str">
            <v/>
          </cell>
          <cell r="P2025" t="str">
            <v>302</v>
          </cell>
          <cell r="Q2025" t="str">
            <v>高中英语教师</v>
          </cell>
          <cell r="R2025" t="str">
            <v>2002-01-25</v>
          </cell>
          <cell r="S2025" t="str">
            <v>23</v>
          </cell>
          <cell r="T2025" t="str">
            <v>高中</v>
          </cell>
          <cell r="U2025" t="str">
            <v>英语</v>
          </cell>
          <cell r="V2025" t="str">
            <v/>
          </cell>
          <cell r="W2025" t="str">
            <v>本科学士</v>
          </cell>
          <cell r="X2025" t="str">
            <v>外国语言文学类</v>
          </cell>
        </row>
        <row r="2025">
          <cell r="Z2025" t="str">
            <v>鞍山师范学院</v>
          </cell>
          <cell r="AA2025" t="str">
            <v>商务英语</v>
          </cell>
        </row>
        <row r="2026">
          <cell r="A2026" t="str">
            <v>张梦娇</v>
          </cell>
          <cell r="B2026" t="str">
            <v>女</v>
          </cell>
          <cell r="C2026" t="str">
            <v>32038220010115452X</v>
          </cell>
          <cell r="D2026" t="str">
            <v>共青团员</v>
          </cell>
          <cell r="E2026" t="str">
            <v>江苏省</v>
          </cell>
          <cell r="F2026" t="str">
            <v>徐州市</v>
          </cell>
          <cell r="G2026" t="str">
            <v>邳州市</v>
          </cell>
          <cell r="H2026" t="str">
            <v>光明公寓</v>
          </cell>
          <cell r="I2026" t="str">
            <v>江苏省</v>
          </cell>
          <cell r="J2026" t="str">
            <v>徐州市</v>
          </cell>
          <cell r="K2026" t="str">
            <v>邳州市</v>
          </cell>
          <cell r="L2026" t="str">
            <v>光明公寓</v>
          </cell>
          <cell r="M2026" t="str">
            <v>15050046054</v>
          </cell>
          <cell r="N2026" t="str">
            <v>15050046054</v>
          </cell>
          <cell r="O2026" t="str">
            <v/>
          </cell>
          <cell r="P2026" t="str">
            <v>1201</v>
          </cell>
          <cell r="Q2026" t="str">
            <v>高中信息教师</v>
          </cell>
          <cell r="R2026" t="str">
            <v>2001-01-15</v>
          </cell>
          <cell r="S2026" t="str">
            <v>24</v>
          </cell>
          <cell r="T2026" t="str">
            <v>高中</v>
          </cell>
          <cell r="U2026" t="str">
            <v>信息技术</v>
          </cell>
          <cell r="V2026" t="str">
            <v/>
          </cell>
          <cell r="W2026" t="str">
            <v>本科学士</v>
          </cell>
          <cell r="X2026" t="str">
            <v>计算机类</v>
          </cell>
        </row>
        <row r="2026">
          <cell r="Z2026" t="str">
            <v>沧州交通学院</v>
          </cell>
          <cell r="AA2026" t="str">
            <v>软件工程</v>
          </cell>
        </row>
        <row r="2027">
          <cell r="A2027" t="str">
            <v>陈俊源</v>
          </cell>
          <cell r="B2027" t="str">
            <v>男</v>
          </cell>
          <cell r="C2027" t="str">
            <v>371327200107205717</v>
          </cell>
          <cell r="D2027" t="str">
            <v>中共党员</v>
          </cell>
          <cell r="E2027" t="str">
            <v>山东省</v>
          </cell>
          <cell r="F2027" t="str">
            <v>临沂市</v>
          </cell>
          <cell r="G2027" t="str">
            <v>莒南县</v>
          </cell>
          <cell r="H2027" t="str">
            <v>洙边镇胡家岭村</v>
          </cell>
          <cell r="I2027" t="str">
            <v>山东省</v>
          </cell>
          <cell r="J2027" t="str">
            <v>临沂市</v>
          </cell>
          <cell r="K2027" t="str">
            <v>兰山区</v>
          </cell>
          <cell r="L2027" t="str">
            <v>金雀山街道</v>
          </cell>
          <cell r="M2027" t="str">
            <v>13153908933</v>
          </cell>
          <cell r="N2027" t="str">
            <v>15553952205</v>
          </cell>
          <cell r="O2027" t="str">
            <v/>
          </cell>
          <cell r="P2027" t="str">
            <v>1001</v>
          </cell>
          <cell r="Q2027" t="str">
            <v>高中体育教师</v>
          </cell>
          <cell r="R2027" t="str">
            <v>2001-07-20</v>
          </cell>
          <cell r="S2027" t="str">
            <v>23</v>
          </cell>
          <cell r="T2027" t="str">
            <v>高中</v>
          </cell>
          <cell r="U2027" t="str">
            <v>体育</v>
          </cell>
          <cell r="V2027" t="str">
            <v/>
          </cell>
          <cell r="W2027" t="str">
            <v>本科学士</v>
          </cell>
          <cell r="X2027" t="str">
            <v>教育类</v>
          </cell>
        </row>
        <row r="2027">
          <cell r="Z2027" t="str">
            <v>吉林农业大学</v>
          </cell>
          <cell r="AA2027" t="str">
            <v>体育教育</v>
          </cell>
        </row>
        <row r="2028">
          <cell r="A2028" t="str">
            <v>王润秋</v>
          </cell>
          <cell r="B2028" t="str">
            <v>女</v>
          </cell>
          <cell r="C2028" t="str">
            <v>370404200008125025</v>
          </cell>
          <cell r="D2028" t="str">
            <v>共青团员</v>
          </cell>
          <cell r="E2028" t="str">
            <v>山东省</v>
          </cell>
          <cell r="F2028" t="str">
            <v>枣庄市</v>
          </cell>
          <cell r="G2028" t="str">
            <v>峄城区</v>
          </cell>
          <cell r="H2028" t="str">
            <v>峨山镇杨堡村13号</v>
          </cell>
          <cell r="I2028" t="str">
            <v>山东省</v>
          </cell>
          <cell r="J2028" t="str">
            <v>临沂市</v>
          </cell>
          <cell r="K2028" t="str">
            <v>兰陵县</v>
          </cell>
          <cell r="L2028" t="str">
            <v>兰陵镇</v>
          </cell>
          <cell r="M2028" t="str">
            <v>13356684812</v>
          </cell>
          <cell r="N2028" t="str">
            <v>15150716157</v>
          </cell>
          <cell r="O2028" t="str">
            <v/>
          </cell>
          <cell r="P2028" t="str">
            <v>1703</v>
          </cell>
          <cell r="Q2028" t="str">
            <v>智慧健康养老服务专业教师</v>
          </cell>
          <cell r="R2028" t="str">
            <v>2000-08-12</v>
          </cell>
          <cell r="S2028" t="str">
            <v>24</v>
          </cell>
          <cell r="T2028" t="str">
            <v>暂无</v>
          </cell>
          <cell r="U2028" t="str">
            <v>暂无</v>
          </cell>
          <cell r="V2028" t="str">
            <v/>
          </cell>
          <cell r="W2028" t="str">
            <v>硕士研究生</v>
          </cell>
          <cell r="X2028" t="str">
            <v>医药化工类</v>
          </cell>
        </row>
        <row r="2028">
          <cell r="Z2028" t="str">
            <v>蚌埠医科大学</v>
          </cell>
          <cell r="AA2028" t="str">
            <v>护理</v>
          </cell>
        </row>
        <row r="2029">
          <cell r="A2029" t="str">
            <v>张换成</v>
          </cell>
          <cell r="B2029" t="str">
            <v>女</v>
          </cell>
          <cell r="C2029" t="str">
            <v>371321200112317942</v>
          </cell>
          <cell r="D2029" t="str">
            <v>中共党员</v>
          </cell>
          <cell r="E2029" t="str">
            <v>山东省</v>
          </cell>
          <cell r="F2029" t="str">
            <v>临沂市</v>
          </cell>
          <cell r="G2029" t="str">
            <v>兰山区</v>
          </cell>
          <cell r="H2029" t="str">
            <v>山东省临沂市沂南县南寨村</v>
          </cell>
          <cell r="I2029" t="str">
            <v>山东省</v>
          </cell>
          <cell r="J2029" t="str">
            <v>临沂市</v>
          </cell>
          <cell r="K2029" t="str">
            <v>兰山区</v>
          </cell>
          <cell r="L2029" t="str">
            <v>五金站小区</v>
          </cell>
          <cell r="M2029" t="str">
            <v>13287169502</v>
          </cell>
          <cell r="N2029" t="str">
            <v>13287136193</v>
          </cell>
          <cell r="O2029" t="str">
            <v/>
          </cell>
          <cell r="P2029" t="str">
            <v>1001</v>
          </cell>
          <cell r="Q2029" t="str">
            <v>高中体育教师</v>
          </cell>
          <cell r="R2029" t="str">
            <v>2001-12-31</v>
          </cell>
          <cell r="S2029" t="str">
            <v>23</v>
          </cell>
          <cell r="T2029" t="str">
            <v>高中</v>
          </cell>
          <cell r="U2029" t="str">
            <v>体育</v>
          </cell>
          <cell r="V2029" t="str">
            <v/>
          </cell>
          <cell r="W2029" t="str">
            <v>本科学士</v>
          </cell>
          <cell r="X2029" t="str">
            <v>教育类</v>
          </cell>
        </row>
        <row r="2029">
          <cell r="Z2029" t="str">
            <v>周口师范学院</v>
          </cell>
          <cell r="AA2029" t="str">
            <v>体育教育</v>
          </cell>
        </row>
        <row r="2030">
          <cell r="A2030" t="str">
            <v>武子兴</v>
          </cell>
          <cell r="B2030" t="str">
            <v>男</v>
          </cell>
          <cell r="C2030" t="str">
            <v>32130220000517081X</v>
          </cell>
          <cell r="D2030" t="str">
            <v>共青团员</v>
          </cell>
          <cell r="E2030" t="str">
            <v>江苏省</v>
          </cell>
          <cell r="F2030" t="str">
            <v>宿迁市</v>
          </cell>
          <cell r="G2030" t="str">
            <v>宿城区</v>
          </cell>
          <cell r="H2030" t="str">
            <v>项里街道恒佳花苑西四栋三单元</v>
          </cell>
          <cell r="I2030" t="str">
            <v>江苏省</v>
          </cell>
          <cell r="J2030" t="str">
            <v>宿迁市</v>
          </cell>
          <cell r="K2030" t="str">
            <v>宿城区</v>
          </cell>
          <cell r="L2030" t="str">
            <v>项里街道恒佳花苑西四栋三单元</v>
          </cell>
          <cell r="M2030" t="str">
            <v>17205085166</v>
          </cell>
          <cell r="N2030" t="str">
            <v>17205083366</v>
          </cell>
          <cell r="O2030" t="str">
            <v/>
          </cell>
          <cell r="P2030" t="str">
            <v>1001</v>
          </cell>
          <cell r="Q2030" t="str">
            <v>高中体育教师</v>
          </cell>
          <cell r="R2030" t="str">
            <v>2000-05-17</v>
          </cell>
          <cell r="S2030" t="str">
            <v>24</v>
          </cell>
          <cell r="T2030" t="str">
            <v>高中</v>
          </cell>
          <cell r="U2030" t="str">
            <v>体育</v>
          </cell>
          <cell r="V2030" t="str">
            <v/>
          </cell>
          <cell r="W2030" t="str">
            <v>本科学士</v>
          </cell>
          <cell r="X2030" t="str">
            <v>教育类</v>
          </cell>
        </row>
        <row r="2030">
          <cell r="Z2030" t="str">
            <v>南京体育学院</v>
          </cell>
          <cell r="AA2030" t="str">
            <v>社会体育指导与管理系</v>
          </cell>
        </row>
        <row r="2031">
          <cell r="A2031" t="str">
            <v>张玉</v>
          </cell>
          <cell r="B2031" t="str">
            <v>女</v>
          </cell>
          <cell r="C2031" t="str">
            <v>370831199810243622</v>
          </cell>
          <cell r="D2031" t="str">
            <v>共青团员</v>
          </cell>
          <cell r="E2031" t="str">
            <v>山东省</v>
          </cell>
          <cell r="F2031" t="str">
            <v>济宁市</v>
          </cell>
          <cell r="G2031" t="str">
            <v>泗水县</v>
          </cell>
          <cell r="H2031" t="str">
            <v>泉林镇南泽沟村</v>
          </cell>
          <cell r="I2031" t="str">
            <v>山东省</v>
          </cell>
          <cell r="J2031" t="str">
            <v>济宁市</v>
          </cell>
          <cell r="K2031" t="str">
            <v>泗水县</v>
          </cell>
          <cell r="L2031" t="str">
            <v>恒星家园</v>
          </cell>
          <cell r="M2031" t="str">
            <v>17508239282</v>
          </cell>
          <cell r="N2031" t="str">
            <v>18678714868</v>
          </cell>
          <cell r="O2031" t="str">
            <v/>
          </cell>
          <cell r="P2031" t="str">
            <v>802</v>
          </cell>
          <cell r="Q2031" t="str">
            <v>高中地理教师</v>
          </cell>
          <cell r="R2031" t="str">
            <v>1998-10-24</v>
          </cell>
          <cell r="S2031" t="str">
            <v>26</v>
          </cell>
          <cell r="T2031" t="str">
            <v>高中</v>
          </cell>
          <cell r="U2031" t="str">
            <v>地理</v>
          </cell>
          <cell r="V2031" t="str">
            <v/>
          </cell>
          <cell r="W2031" t="str">
            <v>硕士研究生</v>
          </cell>
          <cell r="X2031" t="str">
            <v>基础理学类</v>
          </cell>
        </row>
        <row r="2031">
          <cell r="Z2031" t="str">
            <v>福建师范大学</v>
          </cell>
          <cell r="AA2031" t="str">
            <v>自然地理学</v>
          </cell>
        </row>
        <row r="2032">
          <cell r="A2032" t="str">
            <v>马雨旋</v>
          </cell>
          <cell r="B2032" t="str">
            <v>女</v>
          </cell>
          <cell r="C2032" t="str">
            <v>321322200308245642</v>
          </cell>
          <cell r="D2032" t="str">
            <v>共青团员</v>
          </cell>
          <cell r="E2032" t="str">
            <v>江苏省</v>
          </cell>
          <cell r="F2032" t="str">
            <v>宿迁市</v>
          </cell>
          <cell r="G2032" t="str">
            <v>沭阳县</v>
          </cell>
          <cell r="H2032" t="str">
            <v>沭城镇何杨居委会</v>
          </cell>
          <cell r="I2032" t="str">
            <v>江苏省</v>
          </cell>
          <cell r="J2032" t="str">
            <v>徐州市</v>
          </cell>
          <cell r="K2032" t="str">
            <v>云龙区</v>
          </cell>
          <cell r="L2032" t="str">
            <v>世茂天域华府</v>
          </cell>
          <cell r="M2032" t="str">
            <v>18061135793</v>
          </cell>
          <cell r="N2032" t="str">
            <v>13382681633</v>
          </cell>
          <cell r="O2032" t="str">
            <v/>
          </cell>
          <cell r="P2032" t="str">
            <v>102</v>
          </cell>
          <cell r="Q2032" t="str">
            <v>高中语文教师</v>
          </cell>
          <cell r="R2032" t="str">
            <v>2003-08-24</v>
          </cell>
          <cell r="S2032" t="str">
            <v>21</v>
          </cell>
          <cell r="T2032" t="str">
            <v>高中</v>
          </cell>
          <cell r="U2032" t="str">
            <v>语文</v>
          </cell>
          <cell r="V2032" t="str">
            <v/>
          </cell>
          <cell r="W2032" t="str">
            <v>本科学士</v>
          </cell>
          <cell r="X2032" t="str">
            <v>中文文秘类</v>
          </cell>
        </row>
        <row r="2032">
          <cell r="Z2032" t="str">
            <v>淮阴师范学院</v>
          </cell>
          <cell r="AA2032" t="str">
            <v>汉语言文学（师范）</v>
          </cell>
        </row>
        <row r="2033">
          <cell r="A2033" t="str">
            <v>陈嘉馨</v>
          </cell>
          <cell r="B2033" t="str">
            <v>女</v>
          </cell>
          <cell r="C2033" t="str">
            <v>372928200009240025</v>
          </cell>
          <cell r="D2033" t="str">
            <v>共青团员</v>
          </cell>
          <cell r="E2033" t="str">
            <v>山东省</v>
          </cell>
          <cell r="F2033" t="str">
            <v>菏泽市</v>
          </cell>
          <cell r="G2033" t="str">
            <v>郓城县</v>
          </cell>
          <cell r="H2033" t="str">
            <v>张营镇</v>
          </cell>
          <cell r="I2033" t="str">
            <v>山东省</v>
          </cell>
          <cell r="J2033" t="str">
            <v>济宁市</v>
          </cell>
          <cell r="K2033" t="str">
            <v>金乡县</v>
          </cell>
          <cell r="L2033" t="str">
            <v>文峰路九星花园</v>
          </cell>
          <cell r="M2033" t="str">
            <v>15684877104</v>
          </cell>
          <cell r="N2033" t="str">
            <v>15646731775</v>
          </cell>
          <cell r="O2033" t="str">
            <v/>
          </cell>
          <cell r="P2033" t="str">
            <v>1705</v>
          </cell>
          <cell r="Q2033" t="str">
            <v>艺术设计、美术类教师</v>
          </cell>
          <cell r="R2033" t="str">
            <v>2000-09-24</v>
          </cell>
          <cell r="S2033" t="str">
            <v>24</v>
          </cell>
          <cell r="T2033" t="str">
            <v>高中</v>
          </cell>
          <cell r="U2033" t="str">
            <v>美术</v>
          </cell>
          <cell r="V2033" t="str">
            <v/>
          </cell>
          <cell r="W2033" t="str">
            <v>硕士研究生</v>
          </cell>
          <cell r="X2033" t="str">
            <v>艺术类</v>
          </cell>
        </row>
        <row r="2033">
          <cell r="Z2033" t="str">
            <v>吉林大学</v>
          </cell>
          <cell r="AA2033" t="str">
            <v>美术</v>
          </cell>
        </row>
        <row r="2034">
          <cell r="A2034" t="str">
            <v>陈飞</v>
          </cell>
          <cell r="B2034" t="str">
            <v>男</v>
          </cell>
          <cell r="C2034" t="str">
            <v>371329200011203015</v>
          </cell>
          <cell r="D2034" t="str">
            <v>共青团员</v>
          </cell>
          <cell r="E2034" t="str">
            <v>山东省</v>
          </cell>
          <cell r="F2034" t="str">
            <v>临沂市</v>
          </cell>
          <cell r="G2034" t="str">
            <v>临沭县</v>
          </cell>
          <cell r="H2034" t="str">
            <v>阳城西区二号楼四单元502</v>
          </cell>
          <cell r="I2034" t="str">
            <v>山东省</v>
          </cell>
          <cell r="J2034" t="str">
            <v>临沂市</v>
          </cell>
          <cell r="K2034" t="str">
            <v>临沭县</v>
          </cell>
          <cell r="L2034" t="str">
            <v>阳城西区二号楼四单元502</v>
          </cell>
          <cell r="M2034" t="str">
            <v>15165497520</v>
          </cell>
          <cell r="N2034" t="str">
            <v>18253957169</v>
          </cell>
          <cell r="O2034" t="str">
            <v/>
          </cell>
          <cell r="P2034" t="str">
            <v>502</v>
          </cell>
          <cell r="Q2034" t="str">
            <v>高中化学教师</v>
          </cell>
          <cell r="R2034" t="str">
            <v>2000-11-20</v>
          </cell>
          <cell r="S2034" t="str">
            <v>24</v>
          </cell>
          <cell r="T2034" t="str">
            <v>高中</v>
          </cell>
          <cell r="U2034" t="str">
            <v>化学</v>
          </cell>
          <cell r="V2034" t="str">
            <v/>
          </cell>
          <cell r="W2034" t="str">
            <v>本科学士</v>
          </cell>
          <cell r="X2034" t="str">
            <v>化学工程类</v>
          </cell>
        </row>
        <row r="2034">
          <cell r="Z2034" t="str">
            <v>枣庄学院</v>
          </cell>
          <cell r="AA2034" t="str">
            <v>化学（师范）</v>
          </cell>
        </row>
        <row r="2035">
          <cell r="A2035" t="str">
            <v>王馨妍</v>
          </cell>
          <cell r="B2035" t="str">
            <v>女</v>
          </cell>
          <cell r="C2035" t="str">
            <v>320323200311043422</v>
          </cell>
          <cell r="D2035" t="str">
            <v>共青团员</v>
          </cell>
          <cell r="E2035" t="str">
            <v>江苏省</v>
          </cell>
          <cell r="F2035" t="str">
            <v>徐州市</v>
          </cell>
          <cell r="G2035" t="str">
            <v>铜山区</v>
          </cell>
          <cell r="H2035" t="str">
            <v>伊庄镇</v>
          </cell>
          <cell r="I2035" t="str">
            <v>江苏省</v>
          </cell>
          <cell r="J2035" t="str">
            <v>徐州市</v>
          </cell>
          <cell r="K2035" t="str">
            <v>铜山区</v>
          </cell>
          <cell r="L2035" t="str">
            <v>嘉惠园C10-2-502</v>
          </cell>
          <cell r="M2035" t="str">
            <v>18852398695</v>
          </cell>
          <cell r="N2035" t="str">
            <v>18121753760</v>
          </cell>
          <cell r="O2035" t="str">
            <v/>
          </cell>
          <cell r="P2035" t="str">
            <v>302</v>
          </cell>
          <cell r="Q2035" t="str">
            <v>高中英语教师</v>
          </cell>
          <cell r="R2035" t="str">
            <v>2003-11-04</v>
          </cell>
          <cell r="S2035" t="str">
            <v>21</v>
          </cell>
          <cell r="T2035" t="str">
            <v>高中</v>
          </cell>
          <cell r="U2035" t="str">
            <v>英语</v>
          </cell>
          <cell r="V2035" t="str">
            <v/>
          </cell>
          <cell r="W2035" t="str">
            <v>本科学士</v>
          </cell>
          <cell r="X2035" t="str">
            <v>外国语言文学类</v>
          </cell>
        </row>
        <row r="2035">
          <cell r="Z2035" t="str">
            <v>淮阴师范学院</v>
          </cell>
          <cell r="AA2035" t="str">
            <v>英语（师范）</v>
          </cell>
        </row>
        <row r="2036">
          <cell r="A2036" t="str">
            <v>权若冰</v>
          </cell>
          <cell r="B2036" t="str">
            <v>女</v>
          </cell>
          <cell r="C2036" t="str">
            <v>320323200011121628</v>
          </cell>
          <cell r="D2036" t="str">
            <v>群众</v>
          </cell>
          <cell r="E2036" t="str">
            <v>江苏省</v>
          </cell>
          <cell r="F2036" t="str">
            <v>徐州市</v>
          </cell>
          <cell r="G2036" t="str">
            <v>铜山区</v>
          </cell>
          <cell r="H2036" t="str">
            <v>大彭镇大刘庄村2队192号</v>
          </cell>
          <cell r="I2036" t="str">
            <v>江苏省</v>
          </cell>
          <cell r="J2036" t="str">
            <v>徐州市</v>
          </cell>
          <cell r="K2036" t="str">
            <v>铜山区</v>
          </cell>
          <cell r="L2036" t="str">
            <v>大彭镇大刘庄村2队192号</v>
          </cell>
          <cell r="M2036" t="str">
            <v>19516280542</v>
          </cell>
          <cell r="N2036" t="str">
            <v>15339661926</v>
          </cell>
          <cell r="O2036" t="str">
            <v/>
          </cell>
          <cell r="P2036" t="str">
            <v>102</v>
          </cell>
          <cell r="Q2036" t="str">
            <v>高中语文教师</v>
          </cell>
          <cell r="R2036" t="str">
            <v>2000-11-12</v>
          </cell>
          <cell r="S2036" t="str">
            <v>24</v>
          </cell>
          <cell r="T2036" t="str">
            <v>高中</v>
          </cell>
          <cell r="U2036" t="str">
            <v>语文</v>
          </cell>
          <cell r="V2036" t="str">
            <v/>
          </cell>
          <cell r="W2036" t="str">
            <v>本科学士</v>
          </cell>
          <cell r="X2036" t="str">
            <v>教育类</v>
          </cell>
        </row>
        <row r="2036">
          <cell r="Z2036" t="str">
            <v>曲阜师范大学</v>
          </cell>
          <cell r="AA2036" t="str">
            <v>教育学</v>
          </cell>
        </row>
        <row r="2037">
          <cell r="A2037" t="str">
            <v>昝玉冰</v>
          </cell>
          <cell r="B2037" t="str">
            <v>女</v>
          </cell>
          <cell r="C2037" t="str">
            <v>320323199406285429</v>
          </cell>
          <cell r="D2037" t="str">
            <v>群众</v>
          </cell>
          <cell r="E2037" t="str">
            <v>江苏省</v>
          </cell>
          <cell r="F2037" t="str">
            <v>徐州市</v>
          </cell>
          <cell r="G2037" t="str">
            <v>铜山区</v>
          </cell>
          <cell r="H2037" t="str">
            <v>柳泉镇柳泉村1组58号</v>
          </cell>
          <cell r="I2037" t="str">
            <v>江苏省</v>
          </cell>
          <cell r="J2037" t="str">
            <v>徐州市</v>
          </cell>
          <cell r="K2037" t="str">
            <v>铜山区</v>
          </cell>
          <cell r="L2037" t="str">
            <v>柳泉镇柳泉村1组58号</v>
          </cell>
          <cell r="M2037" t="str">
            <v>13591282763</v>
          </cell>
          <cell r="N2037" t="str">
            <v>18840843411</v>
          </cell>
          <cell r="O2037" t="str">
            <v/>
          </cell>
          <cell r="P2037" t="str">
            <v>901</v>
          </cell>
          <cell r="Q2037" t="str">
            <v>高中政治教师</v>
          </cell>
          <cell r="R2037" t="str">
            <v>1994-06-28</v>
          </cell>
          <cell r="S2037" t="str">
            <v>30</v>
          </cell>
          <cell r="T2037" t="str">
            <v>高中</v>
          </cell>
          <cell r="U2037" t="str">
            <v>政治</v>
          </cell>
          <cell r="V2037" t="str">
            <v/>
          </cell>
          <cell r="W2037" t="str">
            <v>硕士研究生</v>
          </cell>
          <cell r="X2037" t="str">
            <v>教育类</v>
          </cell>
        </row>
        <row r="2037">
          <cell r="Z2037" t="str">
            <v>渤海大学</v>
          </cell>
          <cell r="AA2037" t="str">
            <v>高等教育学</v>
          </cell>
        </row>
        <row r="2038">
          <cell r="A2038" t="str">
            <v>闫兵</v>
          </cell>
          <cell r="B2038" t="str">
            <v>男</v>
          </cell>
          <cell r="C2038" t="str">
            <v>32038219980909423X</v>
          </cell>
          <cell r="D2038" t="str">
            <v>中共党员</v>
          </cell>
          <cell r="E2038" t="str">
            <v>江苏省</v>
          </cell>
          <cell r="F2038" t="str">
            <v>徐州市</v>
          </cell>
          <cell r="G2038" t="str">
            <v>邳州市</v>
          </cell>
          <cell r="H2038" t="str">
            <v>邢楼镇东方御景小区</v>
          </cell>
          <cell r="I2038" t="str">
            <v>江苏省</v>
          </cell>
          <cell r="J2038" t="str">
            <v>徐州市</v>
          </cell>
          <cell r="K2038" t="str">
            <v>邳州市</v>
          </cell>
          <cell r="L2038" t="str">
            <v>邢楼镇东方御景小区</v>
          </cell>
          <cell r="M2038" t="str">
            <v>13395233816</v>
          </cell>
          <cell r="N2038" t="str">
            <v>15689701873</v>
          </cell>
          <cell r="O2038" t="str">
            <v/>
          </cell>
          <cell r="P2038" t="str">
            <v>1705</v>
          </cell>
          <cell r="Q2038" t="str">
            <v>艺术设计、美术类教师</v>
          </cell>
          <cell r="R2038" t="str">
            <v>1998-09-09</v>
          </cell>
          <cell r="S2038" t="str">
            <v>26</v>
          </cell>
          <cell r="T2038" t="str">
            <v>高中</v>
          </cell>
          <cell r="U2038" t="str">
            <v>美术</v>
          </cell>
          <cell r="V2038" t="str">
            <v/>
          </cell>
          <cell r="W2038" t="str">
            <v>硕士研究生</v>
          </cell>
          <cell r="X2038" t="str">
            <v>艺术类</v>
          </cell>
        </row>
        <row r="2038">
          <cell r="Z2038" t="str">
            <v>山东艺术学院</v>
          </cell>
          <cell r="AA2038" t="str">
            <v>美术</v>
          </cell>
        </row>
        <row r="2039">
          <cell r="A2039" t="str">
            <v>徐小凯</v>
          </cell>
          <cell r="B2039" t="str">
            <v>男</v>
          </cell>
          <cell r="C2039" t="str">
            <v>320721199805290056</v>
          </cell>
          <cell r="D2039" t="str">
            <v>共青团员</v>
          </cell>
          <cell r="E2039" t="str">
            <v>江苏省</v>
          </cell>
          <cell r="F2039" t="str">
            <v>连云港市</v>
          </cell>
          <cell r="G2039" t="str">
            <v>赣榆区</v>
          </cell>
          <cell r="H2039" t="str">
            <v>江西省南昌市华东交通大学</v>
          </cell>
          <cell r="I2039" t="str">
            <v>江西省</v>
          </cell>
          <cell r="J2039" t="str">
            <v>南昌市</v>
          </cell>
          <cell r="K2039" t="str">
            <v>新建区</v>
          </cell>
          <cell r="L2039" t="str">
            <v>华东交通大学</v>
          </cell>
          <cell r="M2039" t="str">
            <v>18623157245</v>
          </cell>
          <cell r="N2039" t="str">
            <v>15861287153</v>
          </cell>
          <cell r="O2039" t="str">
            <v/>
          </cell>
          <cell r="P2039" t="str">
            <v>1603</v>
          </cell>
          <cell r="Q2039" t="str">
            <v>电子类教师</v>
          </cell>
          <cell r="R2039" t="str">
            <v>1998-05-29</v>
          </cell>
          <cell r="S2039" t="str">
            <v>26</v>
          </cell>
          <cell r="T2039" t="str">
            <v>暂无</v>
          </cell>
          <cell r="U2039" t="str">
            <v>暂无</v>
          </cell>
          <cell r="V2039" t="str">
            <v/>
          </cell>
          <cell r="W2039" t="str">
            <v>硕士研究生</v>
          </cell>
          <cell r="X2039" t="str">
            <v>电子信息类</v>
          </cell>
        </row>
        <row r="2039">
          <cell r="Z2039" t="str">
            <v>华东交通大学</v>
          </cell>
          <cell r="AA2039" t="str">
            <v>控制工程</v>
          </cell>
        </row>
        <row r="2040">
          <cell r="A2040" t="str">
            <v>张明聪</v>
          </cell>
          <cell r="B2040" t="str">
            <v>男</v>
          </cell>
          <cell r="C2040" t="str">
            <v>371426199609192016</v>
          </cell>
          <cell r="D2040" t="str">
            <v>群众</v>
          </cell>
          <cell r="E2040" t="str">
            <v>山东省</v>
          </cell>
          <cell r="F2040" t="str">
            <v>德州市</v>
          </cell>
          <cell r="G2040" t="str">
            <v>平原县</v>
          </cell>
          <cell r="H2040" t="str">
            <v>龙门街道东苑小区BZ-10三单元502</v>
          </cell>
          <cell r="I2040" t="str">
            <v>山东省</v>
          </cell>
          <cell r="J2040" t="str">
            <v>德州市</v>
          </cell>
          <cell r="K2040" t="str">
            <v>平原县</v>
          </cell>
          <cell r="L2040" t="str">
            <v>龙门街道东苑小区BZ-10三单元502</v>
          </cell>
          <cell r="M2040" t="str">
            <v>15953756343</v>
          </cell>
          <cell r="N2040" t="str">
            <v>15953756175</v>
          </cell>
          <cell r="O2040" t="str">
            <v/>
          </cell>
          <cell r="P2040" t="str">
            <v>1001</v>
          </cell>
          <cell r="Q2040" t="str">
            <v>高中体育教师</v>
          </cell>
          <cell r="R2040" t="str">
            <v>1996-09-19</v>
          </cell>
          <cell r="S2040" t="str">
            <v>28</v>
          </cell>
          <cell r="T2040" t="str">
            <v>高中</v>
          </cell>
          <cell r="U2040" t="str">
            <v>体育</v>
          </cell>
          <cell r="V2040" t="str">
            <v/>
          </cell>
          <cell r="W2040" t="str">
            <v>硕士研究生</v>
          </cell>
          <cell r="X2040" t="str">
            <v>教育类</v>
          </cell>
        </row>
        <row r="2040">
          <cell r="Z2040" t="str">
            <v>武汉体育学院</v>
          </cell>
          <cell r="AA2040" t="str">
            <v>体育教育训练学</v>
          </cell>
        </row>
        <row r="2041">
          <cell r="A2041" t="str">
            <v>杨骐源</v>
          </cell>
          <cell r="B2041" t="str">
            <v>女</v>
          </cell>
          <cell r="C2041" t="str">
            <v>320705199908133547</v>
          </cell>
          <cell r="D2041" t="str">
            <v>共青团员</v>
          </cell>
          <cell r="E2041" t="str">
            <v>江苏省</v>
          </cell>
          <cell r="F2041" t="str">
            <v>连云港市</v>
          </cell>
          <cell r="G2041" t="str">
            <v>海州区</v>
          </cell>
          <cell r="H2041" t="str">
            <v>海连西路5号12号楼四单元401</v>
          </cell>
          <cell r="I2041" t="str">
            <v>江苏省</v>
          </cell>
          <cell r="J2041" t="str">
            <v>连云港市</v>
          </cell>
          <cell r="K2041" t="str">
            <v>海州区</v>
          </cell>
          <cell r="L2041" t="str">
            <v>连云港市海州区新海花园B7号楼四单元401室</v>
          </cell>
          <cell r="M2041" t="str">
            <v>15062921673</v>
          </cell>
          <cell r="N2041" t="str">
            <v>13645138867</v>
          </cell>
          <cell r="O2041" t="str">
            <v>所学专业名是教育部留学生服务中心学历认证的专业名称</v>
          </cell>
          <cell r="P2041" t="str">
            <v>1611</v>
          </cell>
          <cell r="Q2041" t="str">
            <v>语文教师</v>
          </cell>
          <cell r="R2041" t="str">
            <v>1999-08-13</v>
          </cell>
          <cell r="S2041" t="str">
            <v>25</v>
          </cell>
          <cell r="T2041" t="str">
            <v>高中</v>
          </cell>
          <cell r="U2041" t="str">
            <v>语文</v>
          </cell>
          <cell r="V2041" t="str">
            <v/>
          </cell>
          <cell r="W2041" t="str">
            <v>硕士研究生</v>
          </cell>
          <cell r="X2041" t="str">
            <v>中文文秘类</v>
          </cell>
        </row>
        <row r="2041">
          <cell r="Z2041" t="str">
            <v>香港都会大学</v>
          </cell>
          <cell r="AA2041" t="str">
            <v>中国语言文学（创意写作）</v>
          </cell>
        </row>
        <row r="2042">
          <cell r="A2042" t="str">
            <v>张夏洋</v>
          </cell>
          <cell r="B2042" t="str">
            <v>女</v>
          </cell>
          <cell r="C2042" t="str">
            <v>370402199809023020</v>
          </cell>
          <cell r="D2042" t="str">
            <v>共青团员</v>
          </cell>
          <cell r="E2042" t="str">
            <v>山东省</v>
          </cell>
          <cell r="F2042" t="str">
            <v>枣庄市</v>
          </cell>
          <cell r="G2042" t="str">
            <v>市中区</v>
          </cell>
          <cell r="H2042" t="str">
            <v>青檀南路万融公馆1号楼1单元501</v>
          </cell>
          <cell r="I2042" t="str">
            <v>山东省</v>
          </cell>
          <cell r="J2042" t="str">
            <v>枣庄市</v>
          </cell>
          <cell r="K2042" t="str">
            <v>市中区</v>
          </cell>
          <cell r="L2042" t="str">
            <v>光明路街道金钻公馆9号楼1单元1101</v>
          </cell>
          <cell r="M2042" t="str">
            <v>15163277617</v>
          </cell>
          <cell r="N2042" t="str">
            <v>13863228288</v>
          </cell>
          <cell r="O2042" t="str">
            <v>无</v>
          </cell>
          <cell r="P2042" t="str">
            <v>302</v>
          </cell>
          <cell r="Q2042" t="str">
            <v>高中英语教师</v>
          </cell>
          <cell r="R2042" t="str">
            <v>1998-09-02</v>
          </cell>
          <cell r="S2042" t="str">
            <v>26</v>
          </cell>
          <cell r="T2042" t="str">
            <v>高中</v>
          </cell>
          <cell r="U2042" t="str">
            <v>英语</v>
          </cell>
          <cell r="V2042" t="str">
            <v/>
          </cell>
          <cell r="W2042" t="str">
            <v>本科学士</v>
          </cell>
          <cell r="X2042" t="str">
            <v>教育类</v>
          </cell>
        </row>
        <row r="2042">
          <cell r="Z2042" t="str">
            <v>咸阳师范学院</v>
          </cell>
          <cell r="AA2042" t="str">
            <v>英语</v>
          </cell>
        </row>
        <row r="2043">
          <cell r="A2043" t="str">
            <v>赵艺雪</v>
          </cell>
          <cell r="B2043" t="str">
            <v>女</v>
          </cell>
          <cell r="C2043" t="str">
            <v>320382200302108060</v>
          </cell>
          <cell r="D2043" t="str">
            <v>群众</v>
          </cell>
          <cell r="E2043" t="str">
            <v>江苏省</v>
          </cell>
          <cell r="F2043" t="str">
            <v>徐州市</v>
          </cell>
          <cell r="G2043" t="str">
            <v>邳州市</v>
          </cell>
          <cell r="H2043" t="str">
            <v>华山北路惠民花园</v>
          </cell>
          <cell r="I2043" t="str">
            <v>江苏省</v>
          </cell>
          <cell r="J2043" t="str">
            <v>徐州市</v>
          </cell>
          <cell r="K2043" t="str">
            <v>邳州市</v>
          </cell>
          <cell r="L2043" t="str">
            <v>华山北路惠民花园</v>
          </cell>
          <cell r="M2043" t="str">
            <v>19941761079</v>
          </cell>
          <cell r="N2043" t="str">
            <v>13952279397</v>
          </cell>
          <cell r="O2043" t="str">
            <v/>
          </cell>
          <cell r="P2043" t="str">
            <v>802</v>
          </cell>
          <cell r="Q2043" t="str">
            <v>高中地理教师</v>
          </cell>
          <cell r="R2043" t="str">
            <v>2003-02-10</v>
          </cell>
          <cell r="S2043" t="str">
            <v>22</v>
          </cell>
          <cell r="T2043" t="str">
            <v>高中</v>
          </cell>
          <cell r="U2043" t="str">
            <v>地理</v>
          </cell>
          <cell r="V2043" t="str">
            <v/>
          </cell>
          <cell r="W2043" t="str">
            <v>本科学士</v>
          </cell>
          <cell r="X2043" t="str">
            <v>教育类</v>
          </cell>
        </row>
        <row r="2043">
          <cell r="Z2043" t="str">
            <v>淮阴师范学院</v>
          </cell>
          <cell r="AA2043" t="str">
            <v>地理科学（师范）</v>
          </cell>
        </row>
        <row r="2044">
          <cell r="A2044" t="str">
            <v>沙舜尧</v>
          </cell>
          <cell r="B2044" t="str">
            <v>男</v>
          </cell>
          <cell r="C2044" t="str">
            <v>320324200308066216</v>
          </cell>
          <cell r="D2044" t="str">
            <v>群众</v>
          </cell>
          <cell r="E2044" t="str">
            <v>江苏省</v>
          </cell>
          <cell r="F2044" t="str">
            <v>徐州市</v>
          </cell>
          <cell r="G2044" t="str">
            <v>睢宁县</v>
          </cell>
          <cell r="H2044" t="str">
            <v>江苏省徐州市睢宁县沙集镇</v>
          </cell>
          <cell r="I2044" t="str">
            <v>江苏省</v>
          </cell>
          <cell r="J2044" t="str">
            <v>宿迁市</v>
          </cell>
          <cell r="K2044" t="str">
            <v>宿城区</v>
          </cell>
          <cell r="L2044" t="str">
            <v>江苏省宿迁市宿城区苏州一号</v>
          </cell>
          <cell r="M2044" t="str">
            <v>15895242007</v>
          </cell>
          <cell r="N2044" t="str">
            <v>13951469982</v>
          </cell>
          <cell r="O2044" t="str">
            <v/>
          </cell>
          <cell r="P2044" t="str">
            <v>1001</v>
          </cell>
          <cell r="Q2044" t="str">
            <v>高中体育教师</v>
          </cell>
          <cell r="R2044" t="str">
            <v>2003-08-06</v>
          </cell>
          <cell r="S2044" t="str">
            <v>21</v>
          </cell>
          <cell r="T2044" t="str">
            <v>高中</v>
          </cell>
          <cell r="U2044" t="str">
            <v>体育</v>
          </cell>
          <cell r="V2044" t="str">
            <v/>
          </cell>
          <cell r="W2044" t="str">
            <v>本科学士</v>
          </cell>
          <cell r="X2044" t="str">
            <v>教育类</v>
          </cell>
        </row>
        <row r="2044">
          <cell r="Z2044" t="str">
            <v>太原师范学院</v>
          </cell>
          <cell r="AA2044" t="str">
            <v>体育教育</v>
          </cell>
        </row>
        <row r="2045">
          <cell r="A2045" t="str">
            <v>徐欣</v>
          </cell>
          <cell r="B2045" t="str">
            <v>女</v>
          </cell>
          <cell r="C2045" t="str">
            <v>320322200304071920</v>
          </cell>
          <cell r="D2045" t="str">
            <v>共青团员</v>
          </cell>
          <cell r="E2045" t="str">
            <v>江苏省</v>
          </cell>
          <cell r="F2045" t="str">
            <v>徐州市</v>
          </cell>
          <cell r="G2045" t="str">
            <v>沛县</v>
          </cell>
          <cell r="H2045" t="str">
            <v>安国镇汉居雅苑社区</v>
          </cell>
          <cell r="I2045" t="str">
            <v>江苏省</v>
          </cell>
          <cell r="J2045" t="str">
            <v>徐州市</v>
          </cell>
          <cell r="K2045" t="str">
            <v>沛县</v>
          </cell>
          <cell r="L2045" t="str">
            <v>安国镇汉居雅苑社区</v>
          </cell>
          <cell r="M2045" t="str">
            <v>19851667586</v>
          </cell>
          <cell r="N2045" t="str">
            <v>15351626890</v>
          </cell>
          <cell r="O2045" t="str">
            <v/>
          </cell>
          <cell r="P2045" t="str">
            <v>102</v>
          </cell>
          <cell r="Q2045" t="str">
            <v>高中语文教师</v>
          </cell>
          <cell r="R2045" t="str">
            <v>2003-04-07</v>
          </cell>
          <cell r="S2045" t="str">
            <v>22</v>
          </cell>
          <cell r="T2045" t="str">
            <v>高中</v>
          </cell>
          <cell r="U2045" t="str">
            <v>语文</v>
          </cell>
          <cell r="V2045" t="str">
            <v/>
          </cell>
          <cell r="W2045" t="str">
            <v>本科学士</v>
          </cell>
          <cell r="X2045" t="str">
            <v>中文文秘类</v>
          </cell>
        </row>
        <row r="2045">
          <cell r="Z2045" t="str">
            <v>徐州工程学院</v>
          </cell>
          <cell r="AA2045" t="str">
            <v>汉语言文学</v>
          </cell>
        </row>
        <row r="2046">
          <cell r="A2046" t="str">
            <v>颜超</v>
          </cell>
          <cell r="B2046" t="str">
            <v>女</v>
          </cell>
          <cell r="C2046" t="str">
            <v>370881200001222046</v>
          </cell>
          <cell r="D2046" t="str">
            <v>共青团员</v>
          </cell>
          <cell r="E2046" t="str">
            <v>山东省</v>
          </cell>
          <cell r="F2046" t="str">
            <v>济宁市</v>
          </cell>
          <cell r="G2046" t="str">
            <v>曲阜市</v>
          </cell>
          <cell r="H2046" t="str">
            <v>时庄街道西庄村西四胡同13号</v>
          </cell>
          <cell r="I2046" t="str">
            <v>山东省</v>
          </cell>
          <cell r="J2046" t="str">
            <v>济宁市</v>
          </cell>
          <cell r="K2046" t="str">
            <v>曲阜市</v>
          </cell>
          <cell r="L2046" t="str">
            <v>时庄街道西辛庄村西四胡同13号</v>
          </cell>
          <cell r="M2046" t="str">
            <v>15562320708</v>
          </cell>
          <cell r="N2046" t="str">
            <v>15306323498</v>
          </cell>
          <cell r="O2046" t="str">
            <v/>
          </cell>
          <cell r="P2046" t="str">
            <v>902</v>
          </cell>
          <cell r="Q2046" t="str">
            <v>高中政治教师</v>
          </cell>
          <cell r="R2046" t="str">
            <v>2000-01-22</v>
          </cell>
          <cell r="S2046" t="str">
            <v>25</v>
          </cell>
          <cell r="T2046" t="str">
            <v>高中</v>
          </cell>
          <cell r="U2046" t="str">
            <v>政治</v>
          </cell>
          <cell r="V2046" t="str">
            <v/>
          </cell>
          <cell r="W2046" t="str">
            <v>本科学士</v>
          </cell>
          <cell r="X2046" t="str">
            <v>教育类</v>
          </cell>
        </row>
        <row r="2046">
          <cell r="Z2046" t="str">
            <v>齐鲁师范学院</v>
          </cell>
          <cell r="AA2046" t="str">
            <v>思想政治教育专业</v>
          </cell>
        </row>
        <row r="2047">
          <cell r="A2047" t="str">
            <v>黄芯蕊</v>
          </cell>
          <cell r="B2047" t="str">
            <v>女</v>
          </cell>
          <cell r="C2047" t="str">
            <v>32031120030720462X</v>
          </cell>
          <cell r="D2047" t="str">
            <v>共青团员</v>
          </cell>
          <cell r="E2047" t="str">
            <v>江苏省</v>
          </cell>
          <cell r="F2047" t="str">
            <v>徐州市</v>
          </cell>
          <cell r="G2047" t="str">
            <v>铜山区</v>
          </cell>
          <cell r="H2047" t="str">
            <v>恒茂福泽园</v>
          </cell>
          <cell r="I2047" t="str">
            <v>江苏省</v>
          </cell>
          <cell r="J2047" t="str">
            <v>徐州市</v>
          </cell>
          <cell r="K2047" t="str">
            <v>铜山区</v>
          </cell>
          <cell r="L2047" t="str">
            <v>恒茂福泽园</v>
          </cell>
          <cell r="M2047" t="str">
            <v>19848290358</v>
          </cell>
          <cell r="N2047" t="str">
            <v>19370943590</v>
          </cell>
          <cell r="O2047" t="str">
            <v/>
          </cell>
          <cell r="P2047" t="str">
            <v>802</v>
          </cell>
          <cell r="Q2047" t="str">
            <v>高中地理教师</v>
          </cell>
          <cell r="R2047" t="str">
            <v>2003-07-20</v>
          </cell>
          <cell r="S2047" t="str">
            <v>21</v>
          </cell>
          <cell r="T2047" t="str">
            <v>高中</v>
          </cell>
          <cell r="U2047" t="str">
            <v>地理</v>
          </cell>
          <cell r="V2047" t="str">
            <v/>
          </cell>
          <cell r="W2047" t="str">
            <v>本科学士</v>
          </cell>
          <cell r="X2047" t="str">
            <v>基础理学类</v>
          </cell>
        </row>
        <row r="2047">
          <cell r="Z2047" t="str">
            <v>通化师范学院</v>
          </cell>
          <cell r="AA2047" t="str">
            <v>地理科学</v>
          </cell>
        </row>
        <row r="2048">
          <cell r="A2048" t="str">
            <v>李闻界</v>
          </cell>
          <cell r="B2048" t="str">
            <v>女</v>
          </cell>
          <cell r="C2048" t="str">
            <v>320305199908191227</v>
          </cell>
          <cell r="D2048" t="str">
            <v>共青团员</v>
          </cell>
          <cell r="E2048" t="str">
            <v>江苏省</v>
          </cell>
          <cell r="F2048" t="str">
            <v>徐州市</v>
          </cell>
          <cell r="G2048" t="str">
            <v>鼓楼区</v>
          </cell>
          <cell r="H2048" t="str">
            <v>徐州人家小区</v>
          </cell>
          <cell r="I2048" t="str">
            <v>江苏省</v>
          </cell>
          <cell r="J2048" t="str">
            <v>徐州市</v>
          </cell>
          <cell r="K2048" t="str">
            <v>鼓楼区</v>
          </cell>
          <cell r="L2048" t="str">
            <v>徐州人家小区</v>
          </cell>
          <cell r="M2048" t="str">
            <v>17805242236</v>
          </cell>
          <cell r="N2048" t="str">
            <v>18652275970</v>
          </cell>
          <cell r="O2048" t="str">
            <v/>
          </cell>
          <cell r="P2048" t="str">
            <v>1607</v>
          </cell>
          <cell r="Q2048" t="str">
            <v>会计类教师</v>
          </cell>
          <cell r="R2048" t="str">
            <v>1999-08-19</v>
          </cell>
          <cell r="S2048" t="str">
            <v>25</v>
          </cell>
          <cell r="T2048" t="str">
            <v>暂无</v>
          </cell>
          <cell r="U2048" t="str">
            <v>会计</v>
          </cell>
          <cell r="V2048" t="str">
            <v/>
          </cell>
          <cell r="W2048" t="str">
            <v>硕士研究生</v>
          </cell>
          <cell r="X2048" t="str">
            <v>其他</v>
          </cell>
        </row>
        <row r="2048">
          <cell r="Z2048" t="str">
            <v>曲阜师范大学</v>
          </cell>
          <cell r="AA2048" t="str">
            <v>金融</v>
          </cell>
        </row>
        <row r="2049">
          <cell r="A2049" t="str">
            <v>陈晓宇</v>
          </cell>
          <cell r="B2049" t="str">
            <v>女</v>
          </cell>
          <cell r="C2049" t="str">
            <v>320381200309265222</v>
          </cell>
          <cell r="D2049" t="str">
            <v>共青团员</v>
          </cell>
          <cell r="E2049" t="str">
            <v>江苏省</v>
          </cell>
          <cell r="F2049" t="str">
            <v>徐州市</v>
          </cell>
          <cell r="G2049" t="str">
            <v>新沂市</v>
          </cell>
          <cell r="H2049" t="str">
            <v>港头镇板桥村</v>
          </cell>
          <cell r="I2049" t="str">
            <v>江苏省</v>
          </cell>
          <cell r="J2049" t="str">
            <v>徐州市</v>
          </cell>
          <cell r="K2049" t="str">
            <v>新沂市</v>
          </cell>
          <cell r="L2049" t="str">
            <v>新安街道苏州花苑13号楼四单元302</v>
          </cell>
          <cell r="M2049" t="str">
            <v>18860836796</v>
          </cell>
          <cell r="N2049" t="str">
            <v>15952229252</v>
          </cell>
          <cell r="O2049" t="str">
            <v/>
          </cell>
          <cell r="P2049" t="str">
            <v>702</v>
          </cell>
          <cell r="Q2049" t="str">
            <v>高中历史教师</v>
          </cell>
          <cell r="R2049" t="str">
            <v>2003-09-26</v>
          </cell>
          <cell r="S2049" t="str">
            <v>21</v>
          </cell>
          <cell r="T2049" t="str">
            <v>高中</v>
          </cell>
          <cell r="U2049" t="str">
            <v>历史</v>
          </cell>
          <cell r="V2049" t="str">
            <v/>
          </cell>
          <cell r="W2049" t="str">
            <v>本科学士</v>
          </cell>
          <cell r="X2049" t="str">
            <v>教育类</v>
          </cell>
        </row>
        <row r="2049">
          <cell r="Z2049" t="str">
            <v>江苏师范大学</v>
          </cell>
          <cell r="AA2049" t="str">
            <v>历史学（师范）</v>
          </cell>
        </row>
        <row r="2050">
          <cell r="A2050" t="str">
            <v>刘闯</v>
          </cell>
          <cell r="B2050" t="str">
            <v>男</v>
          </cell>
          <cell r="C2050" t="str">
            <v>342422199905201298</v>
          </cell>
          <cell r="D2050" t="str">
            <v>中共党员</v>
          </cell>
          <cell r="E2050" t="str">
            <v>安徽省</v>
          </cell>
          <cell r="F2050" t="str">
            <v>淮南市</v>
          </cell>
          <cell r="G2050" t="str">
            <v>寿县</v>
          </cell>
          <cell r="H2050" t="str">
            <v>寿春镇豪润国际公馆848</v>
          </cell>
          <cell r="I2050" t="str">
            <v>江苏省</v>
          </cell>
          <cell r="J2050" t="str">
            <v>镇江市</v>
          </cell>
          <cell r="K2050" t="str">
            <v>丹阳市</v>
          </cell>
          <cell r="L2050" t="str">
            <v>吕陈镇花龙村马庄博能达机电设备有限公司</v>
          </cell>
          <cell r="M2050" t="str">
            <v>17605544843</v>
          </cell>
          <cell r="N2050" t="str">
            <v>18501606032</v>
          </cell>
          <cell r="O2050" t="str">
            <v/>
          </cell>
          <cell r="P2050" t="str">
            <v>1711</v>
          </cell>
          <cell r="Q2050" t="str">
            <v>思政教师</v>
          </cell>
          <cell r="R2050" t="str">
            <v>1999-05-20</v>
          </cell>
          <cell r="S2050" t="str">
            <v>25</v>
          </cell>
          <cell r="T2050" t="str">
            <v>高中</v>
          </cell>
          <cell r="U2050" t="str">
            <v>政治</v>
          </cell>
          <cell r="V2050" t="str">
            <v/>
          </cell>
          <cell r="W2050" t="str">
            <v>硕士研究生</v>
          </cell>
          <cell r="X2050" t="str">
            <v>中文文秘类</v>
          </cell>
        </row>
        <row r="2050">
          <cell r="Z2050" t="str">
            <v>黑龙江大学</v>
          </cell>
          <cell r="AA2050" t="str">
            <v>马克思主义基本原理</v>
          </cell>
        </row>
        <row r="2051">
          <cell r="A2051" t="str">
            <v>巩沛</v>
          </cell>
          <cell r="B2051" t="str">
            <v>女</v>
          </cell>
          <cell r="C2051" t="str">
            <v>370982200212286906</v>
          </cell>
          <cell r="D2051" t="str">
            <v>共青团员</v>
          </cell>
          <cell r="E2051" t="str">
            <v>山东省</v>
          </cell>
          <cell r="F2051" t="str">
            <v>泰安市</v>
          </cell>
          <cell r="G2051" t="str">
            <v>新泰市</v>
          </cell>
          <cell r="H2051" t="str">
            <v>石莱镇道泉峪村</v>
          </cell>
          <cell r="I2051" t="str">
            <v>山东省</v>
          </cell>
          <cell r="J2051" t="str">
            <v>泰安市</v>
          </cell>
          <cell r="K2051" t="str">
            <v>新泰市</v>
          </cell>
          <cell r="L2051" t="str">
            <v>石莱镇道泉峪村</v>
          </cell>
          <cell r="M2051" t="str">
            <v>18263869772</v>
          </cell>
          <cell r="N2051" t="str">
            <v>18464883146</v>
          </cell>
          <cell r="O2051" t="str">
            <v/>
          </cell>
          <cell r="P2051" t="str">
            <v>202</v>
          </cell>
          <cell r="Q2051" t="str">
            <v>高中数学教师</v>
          </cell>
          <cell r="R2051" t="str">
            <v>2002-12-28</v>
          </cell>
          <cell r="S2051" t="str">
            <v>22</v>
          </cell>
          <cell r="T2051" t="str">
            <v>高中</v>
          </cell>
          <cell r="U2051" t="str">
            <v>数学</v>
          </cell>
          <cell r="V2051" t="str">
            <v/>
          </cell>
          <cell r="W2051" t="str">
            <v>本科学士</v>
          </cell>
          <cell r="X2051" t="str">
            <v>基础理学类</v>
          </cell>
        </row>
        <row r="2051">
          <cell r="Z2051" t="str">
            <v>曲阜师范大学</v>
          </cell>
          <cell r="AA2051" t="str">
            <v>数学与应用数学</v>
          </cell>
        </row>
        <row r="2052">
          <cell r="A2052" t="str">
            <v>杨鉴琨</v>
          </cell>
          <cell r="B2052" t="str">
            <v>女</v>
          </cell>
          <cell r="C2052" t="str">
            <v>320311200003226125</v>
          </cell>
          <cell r="D2052" t="str">
            <v>共青团员</v>
          </cell>
          <cell r="E2052" t="str">
            <v>江苏省</v>
          </cell>
          <cell r="F2052" t="str">
            <v>徐州市</v>
          </cell>
          <cell r="G2052" t="str">
            <v>泉山区</v>
          </cell>
          <cell r="H2052" t="str">
            <v>翠湖御景北区19栋三单元1502室</v>
          </cell>
          <cell r="I2052" t="str">
            <v>江苏省</v>
          </cell>
          <cell r="J2052" t="str">
            <v>徐州市</v>
          </cell>
          <cell r="K2052" t="str">
            <v>泉山区</v>
          </cell>
          <cell r="L2052" t="str">
            <v>翠湖御景北区19栋三单元1502室</v>
          </cell>
          <cell r="M2052" t="str">
            <v>17833117607</v>
          </cell>
          <cell r="N2052" t="str">
            <v>18796211716</v>
          </cell>
          <cell r="O2052" t="str">
            <v>无</v>
          </cell>
          <cell r="P2052" t="str">
            <v>101</v>
          </cell>
          <cell r="Q2052" t="str">
            <v>高中语文教师</v>
          </cell>
          <cell r="R2052" t="str">
            <v>2000-03-22</v>
          </cell>
          <cell r="S2052" t="str">
            <v>25</v>
          </cell>
          <cell r="T2052" t="str">
            <v>高中</v>
          </cell>
          <cell r="U2052" t="str">
            <v>语文</v>
          </cell>
          <cell r="V2052" t="str">
            <v/>
          </cell>
          <cell r="W2052" t="str">
            <v>硕士研究生</v>
          </cell>
          <cell r="X2052" t="str">
            <v>中文文秘类</v>
          </cell>
        </row>
        <row r="2052">
          <cell r="Z2052" t="str">
            <v>香港恒生大学</v>
          </cell>
          <cell r="AA2052" t="str">
            <v>中文文学</v>
          </cell>
        </row>
        <row r="2053">
          <cell r="A2053" t="str">
            <v>李雪</v>
          </cell>
          <cell r="B2053" t="str">
            <v>女</v>
          </cell>
          <cell r="C2053" t="str">
            <v>320722200201113624</v>
          </cell>
          <cell r="D2053" t="str">
            <v>群众</v>
          </cell>
          <cell r="E2053" t="str">
            <v>江苏省</v>
          </cell>
          <cell r="F2053" t="str">
            <v>连云港市</v>
          </cell>
          <cell r="G2053" t="str">
            <v>东海县</v>
          </cell>
          <cell r="H2053" t="str">
            <v>温泉镇西连湾村</v>
          </cell>
          <cell r="I2053" t="str">
            <v>江苏省</v>
          </cell>
          <cell r="J2053" t="str">
            <v>连云港市</v>
          </cell>
          <cell r="K2053" t="str">
            <v>东海县</v>
          </cell>
          <cell r="L2053" t="str">
            <v>温泉镇</v>
          </cell>
          <cell r="M2053" t="str">
            <v>19895543350</v>
          </cell>
          <cell r="N2053" t="str">
            <v>18751900778</v>
          </cell>
          <cell r="O2053" t="str">
            <v/>
          </cell>
          <cell r="P2053" t="str">
            <v>102</v>
          </cell>
          <cell r="Q2053" t="str">
            <v>高中语文教师</v>
          </cell>
          <cell r="R2053" t="str">
            <v>2002-01-11</v>
          </cell>
          <cell r="S2053" t="str">
            <v>23</v>
          </cell>
          <cell r="T2053" t="str">
            <v>高中</v>
          </cell>
          <cell r="U2053" t="str">
            <v>语文</v>
          </cell>
          <cell r="V2053" t="str">
            <v/>
          </cell>
          <cell r="W2053" t="str">
            <v>本科学士</v>
          </cell>
          <cell r="X2053" t="str">
            <v>中文文秘类</v>
          </cell>
        </row>
        <row r="2053">
          <cell r="Z2053" t="str">
            <v>河北科技大学理工学院</v>
          </cell>
          <cell r="AA2053" t="str">
            <v>汉语言文学</v>
          </cell>
        </row>
        <row r="2054">
          <cell r="A2054" t="str">
            <v>于诺</v>
          </cell>
          <cell r="B2054" t="str">
            <v>女</v>
          </cell>
          <cell r="C2054" t="str">
            <v>32032120021215444X</v>
          </cell>
          <cell r="D2054" t="str">
            <v>共青团员</v>
          </cell>
          <cell r="E2054" t="str">
            <v>江苏省</v>
          </cell>
          <cell r="F2054" t="str">
            <v>徐州市</v>
          </cell>
          <cell r="G2054" t="str">
            <v>丰县</v>
          </cell>
          <cell r="H2054" t="str">
            <v>王沟镇单楼街141-2</v>
          </cell>
          <cell r="I2054" t="str">
            <v>江苏省</v>
          </cell>
          <cell r="J2054" t="str">
            <v>徐州市</v>
          </cell>
          <cell r="K2054" t="str">
            <v>丰县</v>
          </cell>
          <cell r="L2054" t="str">
            <v>王沟镇单楼街141-2</v>
          </cell>
          <cell r="M2054" t="str">
            <v>18648644172</v>
          </cell>
          <cell r="N2054" t="str">
            <v>13171253288</v>
          </cell>
          <cell r="O2054" t="str">
            <v/>
          </cell>
          <cell r="P2054" t="str">
            <v>802</v>
          </cell>
          <cell r="Q2054" t="str">
            <v>高中地理教师</v>
          </cell>
          <cell r="R2054" t="str">
            <v>2002-12-15</v>
          </cell>
          <cell r="S2054" t="str">
            <v>22</v>
          </cell>
          <cell r="T2054" t="str">
            <v>高中</v>
          </cell>
          <cell r="U2054" t="str">
            <v>地理</v>
          </cell>
          <cell r="V2054" t="str">
            <v/>
          </cell>
          <cell r="W2054" t="str">
            <v>本科学士</v>
          </cell>
          <cell r="X2054" t="str">
            <v>基础理学类</v>
          </cell>
        </row>
        <row r="2054">
          <cell r="Z2054" t="str">
            <v>江苏师范大学</v>
          </cell>
          <cell r="AA2054" t="str">
            <v>地理科学师范</v>
          </cell>
        </row>
        <row r="2055">
          <cell r="A2055" t="str">
            <v>李厚博</v>
          </cell>
          <cell r="B2055" t="str">
            <v>男</v>
          </cell>
          <cell r="C2055" t="str">
            <v>370923200211182830</v>
          </cell>
          <cell r="D2055" t="str">
            <v>共青团员</v>
          </cell>
          <cell r="E2055" t="str">
            <v>山东省</v>
          </cell>
          <cell r="F2055" t="str">
            <v>泰安市</v>
          </cell>
          <cell r="G2055" t="str">
            <v>东平县</v>
          </cell>
          <cell r="H2055" t="str">
            <v>东平街道江南府邸</v>
          </cell>
          <cell r="I2055" t="str">
            <v>山东省</v>
          </cell>
          <cell r="J2055" t="str">
            <v>日照市</v>
          </cell>
          <cell r="K2055" t="str">
            <v>东港区</v>
          </cell>
          <cell r="L2055" t="str">
            <v>文泽园</v>
          </cell>
          <cell r="M2055" t="str">
            <v>15263075203</v>
          </cell>
          <cell r="N2055" t="str">
            <v>13455383946</v>
          </cell>
          <cell r="O2055" t="str">
            <v/>
          </cell>
          <cell r="P2055" t="str">
            <v>802</v>
          </cell>
          <cell r="Q2055" t="str">
            <v>高中地理教师</v>
          </cell>
          <cell r="R2055" t="str">
            <v>2002-11-18</v>
          </cell>
          <cell r="S2055" t="str">
            <v>22</v>
          </cell>
          <cell r="T2055" t="str">
            <v>高中</v>
          </cell>
          <cell r="U2055" t="str">
            <v>地理</v>
          </cell>
          <cell r="V2055" t="str">
            <v/>
          </cell>
          <cell r="W2055" t="str">
            <v>本科学士</v>
          </cell>
          <cell r="X2055" t="str">
            <v>基础理学类</v>
          </cell>
        </row>
        <row r="2055">
          <cell r="Z2055" t="str">
            <v>曲阜师范大学</v>
          </cell>
          <cell r="AA2055" t="str">
            <v>地理科学</v>
          </cell>
        </row>
        <row r="2056">
          <cell r="A2056" t="str">
            <v>张光超</v>
          </cell>
          <cell r="B2056" t="str">
            <v>男</v>
          </cell>
          <cell r="C2056" t="str">
            <v>37132820010316351X</v>
          </cell>
          <cell r="D2056" t="str">
            <v>共青团员</v>
          </cell>
          <cell r="E2056" t="str">
            <v>山东省</v>
          </cell>
          <cell r="F2056" t="str">
            <v>临沂市</v>
          </cell>
          <cell r="G2056" t="str">
            <v>蒙阴县</v>
          </cell>
          <cell r="H2056" t="str">
            <v>旧寨乡莲汪崖村287号</v>
          </cell>
          <cell r="I2056" t="str">
            <v>山东省</v>
          </cell>
          <cell r="J2056" t="str">
            <v>临沂市</v>
          </cell>
          <cell r="K2056" t="str">
            <v>兰山区</v>
          </cell>
          <cell r="L2056" t="str">
            <v>蒋家王平</v>
          </cell>
          <cell r="M2056" t="str">
            <v>18754995602</v>
          </cell>
          <cell r="N2056" t="str">
            <v>15069927638</v>
          </cell>
          <cell r="O2056" t="str">
            <v/>
          </cell>
          <cell r="P2056" t="str">
            <v>1001</v>
          </cell>
          <cell r="Q2056" t="str">
            <v>高中体育教师</v>
          </cell>
          <cell r="R2056" t="str">
            <v>2001-03-16</v>
          </cell>
          <cell r="S2056" t="str">
            <v>24</v>
          </cell>
          <cell r="T2056" t="str">
            <v>高中</v>
          </cell>
          <cell r="U2056" t="str">
            <v>体育</v>
          </cell>
          <cell r="V2056" t="str">
            <v/>
          </cell>
          <cell r="W2056" t="str">
            <v>本科学士</v>
          </cell>
          <cell r="X2056" t="str">
            <v>教育类</v>
          </cell>
        </row>
        <row r="2056">
          <cell r="Z2056" t="str">
            <v>山东师范大学</v>
          </cell>
          <cell r="AA2056" t="str">
            <v>社会体育指导与管理</v>
          </cell>
        </row>
        <row r="2057">
          <cell r="A2057" t="str">
            <v>李继昌</v>
          </cell>
          <cell r="B2057" t="str">
            <v>男</v>
          </cell>
          <cell r="C2057" t="str">
            <v>370826200106044034</v>
          </cell>
          <cell r="D2057" t="str">
            <v>共青团员</v>
          </cell>
          <cell r="E2057" t="str">
            <v>山东省</v>
          </cell>
          <cell r="F2057" t="str">
            <v>济宁市</v>
          </cell>
          <cell r="G2057" t="str">
            <v>微山县</v>
          </cell>
          <cell r="H2057" t="str">
            <v>山东省济宁市微山县欢城镇崔庄村</v>
          </cell>
          <cell r="I2057" t="str">
            <v>山东省</v>
          </cell>
          <cell r="J2057" t="str">
            <v>济宁市</v>
          </cell>
          <cell r="K2057" t="str">
            <v>微山县</v>
          </cell>
          <cell r="L2057" t="str">
            <v>山东省济宁市微山县欢城镇崔庄村</v>
          </cell>
          <cell r="M2057" t="str">
            <v>15805476049</v>
          </cell>
          <cell r="N2057" t="str">
            <v>13685473895</v>
          </cell>
          <cell r="O2057" t="str">
            <v/>
          </cell>
          <cell r="P2057" t="str">
            <v>1001</v>
          </cell>
          <cell r="Q2057" t="str">
            <v>高中体育教师</v>
          </cell>
          <cell r="R2057" t="str">
            <v>2001-06-04</v>
          </cell>
          <cell r="S2057" t="str">
            <v>23</v>
          </cell>
          <cell r="T2057" t="str">
            <v>高中</v>
          </cell>
          <cell r="U2057" t="str">
            <v>体育</v>
          </cell>
          <cell r="V2057" t="str">
            <v/>
          </cell>
          <cell r="W2057" t="str">
            <v>本科学士</v>
          </cell>
          <cell r="X2057" t="str">
            <v>教育类</v>
          </cell>
        </row>
        <row r="2057">
          <cell r="Z2057" t="str">
            <v>济宁学院</v>
          </cell>
          <cell r="AA2057" t="str">
            <v>体育教育</v>
          </cell>
        </row>
        <row r="2058">
          <cell r="A2058" t="str">
            <v>蒋钰桢</v>
          </cell>
          <cell r="B2058" t="str">
            <v>女</v>
          </cell>
          <cell r="C2058" t="str">
            <v>320211200112118523</v>
          </cell>
          <cell r="D2058" t="str">
            <v>共青团员</v>
          </cell>
          <cell r="E2058" t="str">
            <v>江苏省</v>
          </cell>
          <cell r="F2058" t="str">
            <v>无锡市</v>
          </cell>
          <cell r="G2058" t="str">
            <v>滨湖区</v>
          </cell>
          <cell r="H2058" t="str">
            <v>江苏省无锡市滨湖区周新苑五期267号2101</v>
          </cell>
          <cell r="I2058" t="str">
            <v>江苏省</v>
          </cell>
          <cell r="J2058" t="str">
            <v>无锡市</v>
          </cell>
          <cell r="K2058" t="str">
            <v>滨湖区</v>
          </cell>
          <cell r="L2058" t="str">
            <v>江苏省无锡市滨湖区周新苑五期267号2101</v>
          </cell>
          <cell r="M2058" t="str">
            <v>13382209232</v>
          </cell>
          <cell r="N2058" t="str">
            <v>15895351892</v>
          </cell>
          <cell r="O2058" t="str">
            <v/>
          </cell>
          <cell r="P2058" t="str">
            <v>102</v>
          </cell>
          <cell r="Q2058" t="str">
            <v>高中语文教师</v>
          </cell>
          <cell r="R2058" t="str">
            <v>2001-12-11</v>
          </cell>
          <cell r="S2058" t="str">
            <v>23</v>
          </cell>
          <cell r="T2058" t="str">
            <v>高中</v>
          </cell>
          <cell r="U2058" t="str">
            <v>语文</v>
          </cell>
          <cell r="V2058" t="str">
            <v/>
          </cell>
          <cell r="W2058" t="str">
            <v>本科学士</v>
          </cell>
          <cell r="X2058" t="str">
            <v>中文文秘类</v>
          </cell>
        </row>
        <row r="2058">
          <cell r="Z2058" t="str">
            <v>江苏大学</v>
          </cell>
          <cell r="AA2058" t="str">
            <v>汉语言文学</v>
          </cell>
        </row>
        <row r="2059">
          <cell r="A2059" t="str">
            <v>朱翠</v>
          </cell>
          <cell r="B2059" t="str">
            <v>女</v>
          </cell>
          <cell r="C2059" t="str">
            <v>320923200012284843</v>
          </cell>
          <cell r="D2059" t="str">
            <v>共青团员</v>
          </cell>
          <cell r="E2059" t="str">
            <v>江苏省</v>
          </cell>
          <cell r="F2059" t="str">
            <v>盐城市</v>
          </cell>
          <cell r="G2059" t="str">
            <v>阜宁县</v>
          </cell>
          <cell r="H2059" t="str">
            <v>板湖镇振兴路</v>
          </cell>
          <cell r="I2059" t="str">
            <v>江苏省</v>
          </cell>
          <cell r="J2059" t="str">
            <v>镇江市</v>
          </cell>
          <cell r="K2059" t="str">
            <v>润州区</v>
          </cell>
          <cell r="L2059" t="str">
            <v>金桥花园</v>
          </cell>
          <cell r="M2059" t="str">
            <v>18796021359</v>
          </cell>
          <cell r="N2059" t="str">
            <v>18651545320</v>
          </cell>
          <cell r="O2059" t="str">
            <v/>
          </cell>
          <cell r="P2059" t="str">
            <v>302</v>
          </cell>
          <cell r="Q2059" t="str">
            <v>高中英语教师</v>
          </cell>
          <cell r="R2059" t="str">
            <v>2000-12-28</v>
          </cell>
          <cell r="S2059" t="str">
            <v>24</v>
          </cell>
          <cell r="T2059" t="str">
            <v>高中</v>
          </cell>
          <cell r="U2059" t="str">
            <v>英语</v>
          </cell>
          <cell r="V2059" t="str">
            <v/>
          </cell>
          <cell r="W2059" t="str">
            <v>本科学士</v>
          </cell>
          <cell r="X2059" t="str">
            <v>外国语言文学类</v>
          </cell>
        </row>
        <row r="2059">
          <cell r="Z2059" t="str">
            <v>江苏大学</v>
          </cell>
          <cell r="AA2059" t="str">
            <v>英语（师范）</v>
          </cell>
        </row>
        <row r="2060">
          <cell r="A2060" t="str">
            <v>尤材鑫</v>
          </cell>
          <cell r="B2060" t="str">
            <v>女</v>
          </cell>
          <cell r="C2060" t="str">
            <v>37132720021128622X</v>
          </cell>
          <cell r="D2060" t="str">
            <v>群众</v>
          </cell>
          <cell r="E2060" t="str">
            <v>山东省</v>
          </cell>
          <cell r="F2060" t="str">
            <v>临沂市</v>
          </cell>
          <cell r="G2060" t="str">
            <v>莒南县</v>
          </cell>
          <cell r="H2060" t="str">
            <v>山东省临沂市莒南县十字路镇新华府小区</v>
          </cell>
          <cell r="I2060" t="str">
            <v>山东省</v>
          </cell>
          <cell r="J2060" t="str">
            <v>临沂市</v>
          </cell>
          <cell r="K2060" t="str">
            <v>莒南县</v>
          </cell>
          <cell r="L2060" t="str">
            <v>山东省临沂市莒南县十字路镇新华府小区</v>
          </cell>
          <cell r="M2060" t="str">
            <v>17562007855</v>
          </cell>
          <cell r="N2060" t="str">
            <v>18653532857</v>
          </cell>
          <cell r="O2060" t="str">
            <v/>
          </cell>
          <cell r="P2060" t="str">
            <v>1001</v>
          </cell>
          <cell r="Q2060" t="str">
            <v>高中体育教师</v>
          </cell>
          <cell r="R2060" t="str">
            <v>2002-11-28</v>
          </cell>
          <cell r="S2060" t="str">
            <v>22</v>
          </cell>
          <cell r="T2060" t="str">
            <v>暂无</v>
          </cell>
          <cell r="U2060" t="str">
            <v>暂无</v>
          </cell>
          <cell r="V2060" t="str">
            <v/>
          </cell>
          <cell r="W2060" t="str">
            <v>本科学士</v>
          </cell>
          <cell r="X2060" t="str">
            <v>教育类</v>
          </cell>
        </row>
        <row r="2060">
          <cell r="Z2060" t="str">
            <v>济宁学院</v>
          </cell>
          <cell r="AA2060" t="str">
            <v>体育教育</v>
          </cell>
        </row>
        <row r="2061">
          <cell r="A2061" t="str">
            <v>高发展</v>
          </cell>
          <cell r="B2061" t="str">
            <v>男</v>
          </cell>
          <cell r="C2061" t="str">
            <v>371324200105037319</v>
          </cell>
          <cell r="D2061" t="str">
            <v>共青团员</v>
          </cell>
          <cell r="E2061" t="str">
            <v>山东省</v>
          </cell>
          <cell r="F2061" t="str">
            <v>临沂市</v>
          </cell>
          <cell r="G2061" t="str">
            <v>兰陵县</v>
          </cell>
          <cell r="H2061" t="str">
            <v>向城镇</v>
          </cell>
          <cell r="I2061" t="str">
            <v>山东省</v>
          </cell>
          <cell r="J2061" t="str">
            <v>临沂市</v>
          </cell>
          <cell r="K2061" t="str">
            <v>兰陵县</v>
          </cell>
          <cell r="L2061" t="str">
            <v>向城镇</v>
          </cell>
          <cell r="M2061" t="str">
            <v>18264996691</v>
          </cell>
          <cell r="N2061" t="str">
            <v>18763744313</v>
          </cell>
          <cell r="O2061" t="str">
            <v/>
          </cell>
          <cell r="P2061" t="str">
            <v>1001</v>
          </cell>
          <cell r="Q2061" t="str">
            <v>高中体育教师</v>
          </cell>
          <cell r="R2061" t="str">
            <v>2001-05-03</v>
          </cell>
          <cell r="S2061" t="str">
            <v>23</v>
          </cell>
          <cell r="T2061" t="str">
            <v>高中</v>
          </cell>
          <cell r="U2061" t="str">
            <v>体育</v>
          </cell>
          <cell r="V2061" t="str">
            <v/>
          </cell>
          <cell r="W2061" t="str">
            <v>本科学士</v>
          </cell>
          <cell r="X2061" t="str">
            <v>教育类</v>
          </cell>
        </row>
        <row r="2061">
          <cell r="Z2061" t="str">
            <v>山东体育学院</v>
          </cell>
          <cell r="AA2061" t="str">
            <v>体育教育</v>
          </cell>
        </row>
        <row r="2062">
          <cell r="A2062" t="str">
            <v>朱梦静</v>
          </cell>
          <cell r="B2062" t="str">
            <v>女</v>
          </cell>
          <cell r="C2062" t="str">
            <v>37132920021007392X</v>
          </cell>
          <cell r="D2062" t="str">
            <v>共青团员</v>
          </cell>
          <cell r="E2062" t="str">
            <v>山东省</v>
          </cell>
          <cell r="F2062" t="str">
            <v>临沂市</v>
          </cell>
          <cell r="G2062" t="str">
            <v>临沭县</v>
          </cell>
          <cell r="H2062" t="str">
            <v>店头镇</v>
          </cell>
          <cell r="I2062" t="str">
            <v>山东省</v>
          </cell>
          <cell r="J2062" t="str">
            <v>临沂市</v>
          </cell>
          <cell r="K2062" t="str">
            <v>临沭县</v>
          </cell>
          <cell r="L2062" t="str">
            <v>临沭街道观御园小区</v>
          </cell>
          <cell r="M2062" t="str">
            <v>15853941812</v>
          </cell>
          <cell r="N2062" t="str">
            <v>17658703681</v>
          </cell>
          <cell r="O2062" t="str">
            <v/>
          </cell>
          <cell r="P2062" t="str">
            <v>102</v>
          </cell>
          <cell r="Q2062" t="str">
            <v>高中语文教师</v>
          </cell>
          <cell r="R2062" t="str">
            <v>2002-10-07</v>
          </cell>
          <cell r="S2062" t="str">
            <v>22</v>
          </cell>
          <cell r="T2062" t="str">
            <v>高中</v>
          </cell>
          <cell r="U2062" t="str">
            <v>语文</v>
          </cell>
          <cell r="V2062" t="str">
            <v/>
          </cell>
          <cell r="W2062" t="str">
            <v>本科学士</v>
          </cell>
          <cell r="X2062" t="str">
            <v>中文文秘类</v>
          </cell>
        </row>
        <row r="2062">
          <cell r="Z2062" t="str">
            <v>临沂大学</v>
          </cell>
          <cell r="AA2062" t="str">
            <v>汉语言文学（师范类）</v>
          </cell>
        </row>
        <row r="2063">
          <cell r="A2063" t="str">
            <v>齐子涵</v>
          </cell>
          <cell r="B2063" t="str">
            <v>女</v>
          </cell>
          <cell r="C2063" t="str">
            <v>321324200102250027</v>
          </cell>
          <cell r="D2063" t="str">
            <v>共青团员</v>
          </cell>
          <cell r="E2063" t="str">
            <v>江苏省</v>
          </cell>
          <cell r="F2063" t="str">
            <v>南京市</v>
          </cell>
          <cell r="G2063" t="str">
            <v>鼓楼区</v>
          </cell>
          <cell r="H2063" t="str">
            <v>幕府山街道中央北路120—1号</v>
          </cell>
          <cell r="I2063" t="str">
            <v>江苏省</v>
          </cell>
          <cell r="J2063" t="str">
            <v>南京市</v>
          </cell>
          <cell r="K2063" t="str">
            <v>浦口区</v>
          </cell>
          <cell r="L2063" t="str">
            <v>泰山街道明发滨江二期</v>
          </cell>
          <cell r="M2063" t="str">
            <v>18913951401</v>
          </cell>
          <cell r="N2063" t="str">
            <v>18013041503</v>
          </cell>
          <cell r="O2063" t="str">
            <v/>
          </cell>
          <cell r="P2063" t="str">
            <v>1101</v>
          </cell>
          <cell r="Q2063" t="str">
            <v>高中音乐教师</v>
          </cell>
          <cell r="R2063" t="str">
            <v>2001-02-25</v>
          </cell>
          <cell r="S2063" t="str">
            <v>24</v>
          </cell>
          <cell r="T2063" t="str">
            <v>高中</v>
          </cell>
          <cell r="U2063" t="str">
            <v>音乐</v>
          </cell>
          <cell r="V2063" t="str">
            <v/>
          </cell>
          <cell r="W2063" t="str">
            <v>本科学士</v>
          </cell>
          <cell r="X2063" t="str">
            <v>艺术类</v>
          </cell>
        </row>
        <row r="2063">
          <cell r="Z2063" t="str">
            <v>华东师范大学</v>
          </cell>
          <cell r="AA2063" t="str">
            <v>音乐表演</v>
          </cell>
        </row>
        <row r="2064">
          <cell r="A2064" t="str">
            <v>万曼青</v>
          </cell>
          <cell r="B2064" t="str">
            <v>女</v>
          </cell>
          <cell r="C2064" t="str">
            <v>411221200306069024</v>
          </cell>
          <cell r="D2064" t="str">
            <v>共青团员</v>
          </cell>
          <cell r="E2064" t="str">
            <v>河南省</v>
          </cell>
          <cell r="F2064" t="str">
            <v>三门峡市</v>
          </cell>
          <cell r="G2064" t="str">
            <v>渑池县</v>
          </cell>
          <cell r="H2064" t="str">
            <v>仰韶镇</v>
          </cell>
          <cell r="I2064" t="str">
            <v>河南省</v>
          </cell>
          <cell r="J2064" t="str">
            <v>三门峡市</v>
          </cell>
          <cell r="K2064" t="str">
            <v>渑池县</v>
          </cell>
          <cell r="L2064" t="str">
            <v>韶馨苑10号楼303室</v>
          </cell>
          <cell r="M2064" t="str">
            <v>15605228216</v>
          </cell>
          <cell r="N2064" t="str">
            <v>13193979880</v>
          </cell>
          <cell r="O2064" t="str">
            <v/>
          </cell>
          <cell r="P2064" t="str">
            <v>302</v>
          </cell>
          <cell r="Q2064" t="str">
            <v>高中英语教师</v>
          </cell>
          <cell r="R2064" t="str">
            <v>2003-06-06</v>
          </cell>
          <cell r="S2064" t="str">
            <v>21</v>
          </cell>
          <cell r="T2064" t="str">
            <v>高中</v>
          </cell>
          <cell r="U2064" t="str">
            <v>英语</v>
          </cell>
          <cell r="V2064" t="str">
            <v/>
          </cell>
          <cell r="W2064" t="str">
            <v>本科学士</v>
          </cell>
          <cell r="X2064" t="str">
            <v>教育类</v>
          </cell>
        </row>
        <row r="2064">
          <cell r="Z2064" t="str">
            <v>江苏师范大学</v>
          </cell>
          <cell r="AA2064" t="str">
            <v>英语师范专业</v>
          </cell>
        </row>
        <row r="2065">
          <cell r="A2065" t="str">
            <v>沈悦</v>
          </cell>
          <cell r="B2065" t="str">
            <v>女</v>
          </cell>
          <cell r="C2065" t="str">
            <v>320323200009141021</v>
          </cell>
          <cell r="D2065" t="str">
            <v>中共党员</v>
          </cell>
          <cell r="E2065" t="str">
            <v>江苏省</v>
          </cell>
          <cell r="F2065" t="str">
            <v>徐州市</v>
          </cell>
          <cell r="G2065" t="str">
            <v>铜山区</v>
          </cell>
          <cell r="H2065" t="str">
            <v>柳新镇孙庄村3组20号</v>
          </cell>
          <cell r="I2065" t="str">
            <v>江苏省</v>
          </cell>
          <cell r="J2065" t="str">
            <v>徐州市</v>
          </cell>
          <cell r="K2065" t="str">
            <v>铜山区</v>
          </cell>
          <cell r="L2065" t="str">
            <v>柳新镇孙庄村3组20号</v>
          </cell>
          <cell r="M2065" t="str">
            <v>18061146596</v>
          </cell>
          <cell r="N2065" t="str">
            <v>18052241946</v>
          </cell>
          <cell r="O2065" t="str">
            <v/>
          </cell>
          <cell r="P2065" t="str">
            <v>1603</v>
          </cell>
          <cell r="Q2065" t="str">
            <v>电子类教师</v>
          </cell>
          <cell r="R2065" t="str">
            <v>2000-09-14</v>
          </cell>
          <cell r="S2065" t="str">
            <v>24</v>
          </cell>
          <cell r="T2065" t="str">
            <v>高中</v>
          </cell>
          <cell r="U2065" t="str">
            <v>数学</v>
          </cell>
          <cell r="V2065" t="str">
            <v/>
          </cell>
          <cell r="W2065" t="str">
            <v>硕士研究生</v>
          </cell>
          <cell r="X2065" t="str">
            <v>电子信息类</v>
          </cell>
        </row>
        <row r="2065">
          <cell r="Z2065" t="str">
            <v>南京信息工程大学</v>
          </cell>
          <cell r="AA2065" t="str">
            <v>电子信息</v>
          </cell>
        </row>
        <row r="2066">
          <cell r="A2066" t="str">
            <v>李呈虎</v>
          </cell>
          <cell r="B2066" t="str">
            <v>男</v>
          </cell>
          <cell r="C2066" t="str">
            <v>321321199812253834</v>
          </cell>
          <cell r="D2066" t="str">
            <v>共青团员</v>
          </cell>
          <cell r="E2066" t="str">
            <v>江苏省</v>
          </cell>
          <cell r="F2066" t="str">
            <v>宿迁市</v>
          </cell>
          <cell r="G2066" t="str">
            <v>宿豫区</v>
          </cell>
          <cell r="H2066" t="str">
            <v>顺河镇林苗圃一组19号</v>
          </cell>
          <cell r="I2066" t="str">
            <v>江苏省</v>
          </cell>
          <cell r="J2066" t="str">
            <v>宿迁市</v>
          </cell>
          <cell r="K2066" t="str">
            <v>宿豫区</v>
          </cell>
          <cell r="L2066" t="str">
            <v>顺河镇阳光名都4栋1单元4号楼307</v>
          </cell>
          <cell r="M2066" t="str">
            <v>19352445735</v>
          </cell>
          <cell r="N2066" t="str">
            <v>18724195383</v>
          </cell>
          <cell r="O2066" t="str">
            <v/>
          </cell>
          <cell r="P2066" t="str">
            <v>901</v>
          </cell>
          <cell r="Q2066" t="str">
            <v>高中政治教师</v>
          </cell>
          <cell r="R2066" t="str">
            <v>1998-12-25</v>
          </cell>
          <cell r="S2066" t="str">
            <v>26</v>
          </cell>
          <cell r="T2066" t="str">
            <v>高中</v>
          </cell>
          <cell r="U2066" t="str">
            <v>政治</v>
          </cell>
          <cell r="V2066" t="str">
            <v/>
          </cell>
          <cell r="W2066" t="str">
            <v>硕士研究生</v>
          </cell>
          <cell r="X2066" t="str">
            <v>中文文秘类</v>
          </cell>
        </row>
        <row r="2066">
          <cell r="Z2066" t="str">
            <v>中国矿业大学</v>
          </cell>
          <cell r="AA2066" t="str">
            <v>马克思主义理论</v>
          </cell>
        </row>
        <row r="2067">
          <cell r="A2067" t="str">
            <v>李琳</v>
          </cell>
          <cell r="B2067" t="str">
            <v>女</v>
          </cell>
          <cell r="C2067" t="str">
            <v>370911199810272423</v>
          </cell>
          <cell r="D2067" t="str">
            <v>中共党员</v>
          </cell>
          <cell r="E2067" t="str">
            <v>山东省</v>
          </cell>
          <cell r="F2067" t="str">
            <v>泰安市</v>
          </cell>
          <cell r="G2067" t="str">
            <v>岱岳区</v>
          </cell>
          <cell r="H2067" t="str">
            <v>角峪镇苏庄村</v>
          </cell>
          <cell r="I2067" t="str">
            <v>山东省</v>
          </cell>
          <cell r="J2067" t="str">
            <v>泰安市</v>
          </cell>
          <cell r="K2067" t="str">
            <v>岱岳区</v>
          </cell>
          <cell r="L2067" t="str">
            <v>角峪镇苏庄村</v>
          </cell>
          <cell r="M2067" t="str">
            <v>17562024113</v>
          </cell>
          <cell r="N2067" t="str">
            <v>15163887017</v>
          </cell>
          <cell r="O2067" t="str">
            <v/>
          </cell>
          <cell r="P2067" t="str">
            <v>1001</v>
          </cell>
          <cell r="Q2067" t="str">
            <v>高中体育教师</v>
          </cell>
          <cell r="R2067" t="str">
            <v>1998-10-27</v>
          </cell>
          <cell r="S2067" t="str">
            <v>26</v>
          </cell>
          <cell r="T2067" t="str">
            <v>高中</v>
          </cell>
          <cell r="U2067" t="str">
            <v>体育</v>
          </cell>
          <cell r="V2067" t="str">
            <v/>
          </cell>
          <cell r="W2067" t="str">
            <v>硕士研究生</v>
          </cell>
          <cell r="X2067" t="str">
            <v>教育类</v>
          </cell>
        </row>
        <row r="2067">
          <cell r="Z2067" t="str">
            <v>曲阜师范大学</v>
          </cell>
          <cell r="AA2067" t="str">
            <v>体育学</v>
          </cell>
        </row>
        <row r="2068">
          <cell r="A2068" t="str">
            <v>邱磊</v>
          </cell>
          <cell r="B2068" t="str">
            <v>男</v>
          </cell>
          <cell r="C2068" t="str">
            <v>371327199712175151</v>
          </cell>
          <cell r="D2068" t="str">
            <v>中共党员</v>
          </cell>
          <cell r="E2068" t="str">
            <v>山东省</v>
          </cell>
          <cell r="F2068" t="str">
            <v>临沂市</v>
          </cell>
          <cell r="G2068" t="str">
            <v>莒南县</v>
          </cell>
          <cell r="H2068" t="str">
            <v>山东省临沂市莒南县坊前镇邱官庄村</v>
          </cell>
          <cell r="I2068" t="str">
            <v>山东省</v>
          </cell>
          <cell r="J2068" t="str">
            <v>临沂市</v>
          </cell>
          <cell r="K2068" t="str">
            <v>莒南县</v>
          </cell>
          <cell r="L2068" t="str">
            <v>山东省临沂市莒南县坊前镇邱官庄村</v>
          </cell>
          <cell r="M2068" t="str">
            <v>19862709278</v>
          </cell>
          <cell r="N2068" t="str">
            <v>15216535278</v>
          </cell>
          <cell r="O2068" t="str">
            <v/>
          </cell>
          <cell r="P2068" t="str">
            <v>1001</v>
          </cell>
          <cell r="Q2068" t="str">
            <v>高中体育教师</v>
          </cell>
          <cell r="R2068" t="str">
            <v>1997-12-17</v>
          </cell>
          <cell r="S2068" t="str">
            <v>27</v>
          </cell>
          <cell r="T2068" t="str">
            <v>高中</v>
          </cell>
          <cell r="U2068" t="str">
            <v>体育</v>
          </cell>
          <cell r="V2068" t="str">
            <v/>
          </cell>
          <cell r="W2068" t="str">
            <v>本科学士</v>
          </cell>
          <cell r="X2068" t="str">
            <v>教育类</v>
          </cell>
        </row>
        <row r="2068">
          <cell r="Z2068" t="str">
            <v>济宁学院</v>
          </cell>
          <cell r="AA2068" t="str">
            <v>体育教育</v>
          </cell>
        </row>
        <row r="2069">
          <cell r="A2069" t="str">
            <v>刘紫燕</v>
          </cell>
          <cell r="B2069" t="str">
            <v>女</v>
          </cell>
          <cell r="C2069" t="str">
            <v>320382200009290246</v>
          </cell>
          <cell r="D2069" t="str">
            <v>共青团员</v>
          </cell>
          <cell r="E2069" t="str">
            <v>江苏省</v>
          </cell>
          <cell r="F2069" t="str">
            <v>徐州市</v>
          </cell>
          <cell r="G2069" t="str">
            <v>邳州市</v>
          </cell>
          <cell r="H2069" t="str">
            <v>江苏省徐州市邳州市碾庄镇解放东路138号</v>
          </cell>
          <cell r="I2069" t="str">
            <v>江苏省</v>
          </cell>
          <cell r="J2069" t="str">
            <v>徐州市</v>
          </cell>
          <cell r="K2069" t="str">
            <v>邳州市</v>
          </cell>
          <cell r="L2069" t="str">
            <v>江苏省徐州市邳州市碾庄镇解放东路138号</v>
          </cell>
          <cell r="M2069" t="str">
            <v>19851621929</v>
          </cell>
          <cell r="N2069" t="str">
            <v>18811973016</v>
          </cell>
          <cell r="O2069" t="str">
            <v/>
          </cell>
          <cell r="P2069" t="str">
            <v>302</v>
          </cell>
          <cell r="Q2069" t="str">
            <v>高中英语教师</v>
          </cell>
          <cell r="R2069" t="str">
            <v>2000-09-29</v>
          </cell>
          <cell r="S2069" t="str">
            <v>24</v>
          </cell>
          <cell r="T2069" t="str">
            <v>高中</v>
          </cell>
          <cell r="U2069" t="str">
            <v>英语</v>
          </cell>
          <cell r="V2069" t="str">
            <v/>
          </cell>
          <cell r="W2069" t="str">
            <v>本科学士</v>
          </cell>
          <cell r="X2069" t="str">
            <v>外国语言文学类</v>
          </cell>
        </row>
        <row r="2069">
          <cell r="Z2069" t="str">
            <v>华北电力大学</v>
          </cell>
          <cell r="AA2069" t="str">
            <v>英语</v>
          </cell>
        </row>
        <row r="2070">
          <cell r="A2070" t="str">
            <v>卢平平</v>
          </cell>
          <cell r="B2070" t="str">
            <v>女</v>
          </cell>
          <cell r="C2070" t="str">
            <v>320826199711206244</v>
          </cell>
          <cell r="D2070" t="str">
            <v>共青团员</v>
          </cell>
          <cell r="E2070" t="str">
            <v>江苏省</v>
          </cell>
          <cell r="F2070" t="str">
            <v>淮安市</v>
          </cell>
          <cell r="G2070" t="str">
            <v>清江浦区</v>
          </cell>
          <cell r="H2070" t="str">
            <v>经济开发区</v>
          </cell>
          <cell r="I2070" t="str">
            <v>江苏省</v>
          </cell>
          <cell r="J2070" t="str">
            <v>南京市</v>
          </cell>
          <cell r="K2070" t="str">
            <v>栖霞区</v>
          </cell>
          <cell r="L2070" t="str">
            <v>江苏省南京市栖霞区弘阳燕江府</v>
          </cell>
          <cell r="M2070" t="str">
            <v>13951765065</v>
          </cell>
          <cell r="N2070" t="str">
            <v>13913931265</v>
          </cell>
          <cell r="O2070" t="str">
            <v>无</v>
          </cell>
          <cell r="P2070" t="str">
            <v>1712</v>
          </cell>
          <cell r="Q2070" t="str">
            <v>化学教师</v>
          </cell>
          <cell r="R2070" t="str">
            <v>1997-11-20</v>
          </cell>
          <cell r="S2070" t="str">
            <v>27</v>
          </cell>
          <cell r="T2070" t="str">
            <v>高中</v>
          </cell>
          <cell r="U2070" t="str">
            <v>化学</v>
          </cell>
          <cell r="V2070" t="str">
            <v/>
          </cell>
          <cell r="W2070" t="str">
            <v>硕士研究生</v>
          </cell>
          <cell r="X2070" t="str">
            <v>化学工程类</v>
          </cell>
        </row>
        <row r="2070">
          <cell r="Z2070" t="str">
            <v>广西民族大学</v>
          </cell>
          <cell r="AA2070" t="str">
            <v>化学工程与技术</v>
          </cell>
        </row>
        <row r="2071">
          <cell r="A2071" t="str">
            <v>费海亮</v>
          </cell>
          <cell r="B2071" t="str">
            <v>男</v>
          </cell>
          <cell r="C2071" t="str">
            <v>371728200111115974</v>
          </cell>
          <cell r="D2071" t="str">
            <v>共青团员</v>
          </cell>
          <cell r="E2071" t="str">
            <v>山东省</v>
          </cell>
          <cell r="F2071" t="str">
            <v>菏泽市</v>
          </cell>
          <cell r="G2071" t="str">
            <v>东明县</v>
          </cell>
          <cell r="H2071" t="str">
            <v>陆圈镇永年集村</v>
          </cell>
          <cell r="I2071" t="str">
            <v>山东省</v>
          </cell>
          <cell r="J2071" t="str">
            <v>菏泽市</v>
          </cell>
          <cell r="K2071" t="str">
            <v>东明县</v>
          </cell>
          <cell r="L2071" t="str">
            <v>陆圈镇永年集村</v>
          </cell>
          <cell r="M2071" t="str">
            <v>19941041123</v>
          </cell>
          <cell r="N2071" t="str">
            <v>15554545688</v>
          </cell>
          <cell r="O2071" t="str">
            <v/>
          </cell>
          <cell r="P2071" t="str">
            <v>1001</v>
          </cell>
          <cell r="Q2071" t="str">
            <v>高中体育教师</v>
          </cell>
          <cell r="R2071" t="str">
            <v>2001-11-11</v>
          </cell>
          <cell r="S2071" t="str">
            <v>23</v>
          </cell>
          <cell r="T2071" t="str">
            <v>高中</v>
          </cell>
          <cell r="U2071" t="str">
            <v>体育</v>
          </cell>
          <cell r="V2071" t="str">
            <v/>
          </cell>
          <cell r="W2071" t="str">
            <v>本科学士</v>
          </cell>
          <cell r="X2071" t="str">
            <v>教育类</v>
          </cell>
        </row>
        <row r="2071">
          <cell r="Z2071" t="str">
            <v>齐鲁师范学院</v>
          </cell>
          <cell r="AA2071" t="str">
            <v>体育教育</v>
          </cell>
        </row>
        <row r="2072">
          <cell r="A2072" t="str">
            <v>王志浩</v>
          </cell>
          <cell r="B2072" t="str">
            <v>男</v>
          </cell>
          <cell r="C2072" t="str">
            <v>371728200210075197</v>
          </cell>
          <cell r="D2072" t="str">
            <v>群众</v>
          </cell>
          <cell r="E2072" t="str">
            <v>山东省</v>
          </cell>
          <cell r="F2072" t="str">
            <v>菏泽市</v>
          </cell>
          <cell r="G2072" t="str">
            <v>东明县</v>
          </cell>
          <cell r="H2072" t="str">
            <v>大屯镇王茂寨村</v>
          </cell>
          <cell r="I2072" t="str">
            <v>山东省</v>
          </cell>
          <cell r="J2072" t="str">
            <v>菏泽市</v>
          </cell>
          <cell r="K2072" t="str">
            <v>东明县</v>
          </cell>
          <cell r="L2072" t="str">
            <v>大屯镇王茂寨村</v>
          </cell>
          <cell r="M2072" t="str">
            <v>15554545688</v>
          </cell>
          <cell r="N2072" t="str">
            <v>13853047786</v>
          </cell>
          <cell r="O2072" t="str">
            <v/>
          </cell>
          <cell r="P2072" t="str">
            <v>1001</v>
          </cell>
          <cell r="Q2072" t="str">
            <v>高中体育教师</v>
          </cell>
          <cell r="R2072" t="str">
            <v>2002-10-07</v>
          </cell>
          <cell r="S2072" t="str">
            <v>22</v>
          </cell>
          <cell r="T2072" t="str">
            <v>高中</v>
          </cell>
          <cell r="U2072" t="str">
            <v>体育</v>
          </cell>
          <cell r="V2072" t="str">
            <v/>
          </cell>
          <cell r="W2072" t="str">
            <v>本科学士</v>
          </cell>
          <cell r="X2072" t="str">
            <v>教育类</v>
          </cell>
        </row>
        <row r="2072">
          <cell r="Z2072" t="str">
            <v>齐鲁师范学院</v>
          </cell>
          <cell r="AA2072" t="str">
            <v>体育教育</v>
          </cell>
        </row>
        <row r="2073">
          <cell r="A2073" t="str">
            <v>权霜霜</v>
          </cell>
          <cell r="B2073" t="str">
            <v>女</v>
          </cell>
          <cell r="C2073" t="str">
            <v>320305199708093323</v>
          </cell>
          <cell r="D2073" t="str">
            <v>中共党员</v>
          </cell>
          <cell r="E2073" t="str">
            <v>江苏省</v>
          </cell>
          <cell r="F2073" t="str">
            <v>徐州市</v>
          </cell>
          <cell r="G2073" t="str">
            <v>贾汪区</v>
          </cell>
          <cell r="H2073" t="str">
            <v>江苏省徐州市贾汪区耿集镇权庄村6组77号</v>
          </cell>
          <cell r="I2073" t="str">
            <v>江苏省</v>
          </cell>
          <cell r="J2073" t="str">
            <v>徐州市</v>
          </cell>
          <cell r="K2073" t="str">
            <v>贾汪区</v>
          </cell>
          <cell r="L2073" t="str">
            <v>江苏省徐州市贾汪区耿集镇权庄村6组77号</v>
          </cell>
          <cell r="M2073" t="str">
            <v>18360935755</v>
          </cell>
          <cell r="N2073" t="str">
            <v>18305222316</v>
          </cell>
          <cell r="O2073" t="str">
            <v/>
          </cell>
          <cell r="P2073" t="str">
            <v>1701</v>
          </cell>
          <cell r="Q2073" t="str">
            <v>计算机类教师</v>
          </cell>
          <cell r="R2073" t="str">
            <v>1997-08-09</v>
          </cell>
          <cell r="S2073" t="str">
            <v>27</v>
          </cell>
          <cell r="T2073" t="str">
            <v>暂无</v>
          </cell>
          <cell r="U2073" t="str">
            <v>暂无</v>
          </cell>
          <cell r="V2073" t="str">
            <v/>
          </cell>
          <cell r="W2073" t="str">
            <v>硕士研究生</v>
          </cell>
          <cell r="X2073" t="str">
            <v>计算机类</v>
          </cell>
        </row>
        <row r="2073">
          <cell r="Z2073" t="str">
            <v>哈尔滨理工大学</v>
          </cell>
          <cell r="AA2073" t="str">
            <v>软件工程</v>
          </cell>
        </row>
        <row r="2074">
          <cell r="A2074" t="str">
            <v>李珂欣</v>
          </cell>
          <cell r="B2074" t="str">
            <v>女</v>
          </cell>
          <cell r="C2074" t="str">
            <v>37170220011122064X</v>
          </cell>
          <cell r="D2074" t="str">
            <v>中共预备党员</v>
          </cell>
          <cell r="E2074" t="str">
            <v>山东省</v>
          </cell>
          <cell r="F2074" t="str">
            <v>菏泽市</v>
          </cell>
          <cell r="G2074" t="str">
            <v>牡丹区</v>
          </cell>
          <cell r="H2074" t="str">
            <v>牡丹区西城街道文苑小区</v>
          </cell>
          <cell r="I2074" t="str">
            <v>山东省</v>
          </cell>
          <cell r="J2074" t="str">
            <v>菏泽市</v>
          </cell>
          <cell r="K2074" t="str">
            <v>牡丹区</v>
          </cell>
          <cell r="L2074" t="str">
            <v>牡丹区西城街道文苑小区</v>
          </cell>
          <cell r="M2074" t="str">
            <v>17861008875</v>
          </cell>
          <cell r="N2074" t="str">
            <v>15288700099</v>
          </cell>
          <cell r="O2074" t="str">
            <v/>
          </cell>
          <cell r="P2074" t="str">
            <v>1001</v>
          </cell>
          <cell r="Q2074" t="str">
            <v>高中体育教师</v>
          </cell>
          <cell r="R2074" t="str">
            <v>2001-11-22</v>
          </cell>
          <cell r="S2074" t="str">
            <v>23</v>
          </cell>
          <cell r="T2074" t="str">
            <v>高中</v>
          </cell>
          <cell r="U2074" t="str">
            <v>体育</v>
          </cell>
          <cell r="V2074" t="str">
            <v/>
          </cell>
          <cell r="W2074" t="str">
            <v>本科学士</v>
          </cell>
          <cell r="X2074" t="str">
            <v>教育类</v>
          </cell>
        </row>
        <row r="2074">
          <cell r="Z2074" t="str">
            <v>山东体育学院</v>
          </cell>
          <cell r="AA2074" t="str">
            <v>体育教育</v>
          </cell>
        </row>
        <row r="2075">
          <cell r="A2075" t="str">
            <v>曹庆志</v>
          </cell>
          <cell r="B2075" t="str">
            <v>男</v>
          </cell>
          <cell r="C2075" t="str">
            <v>320721199901242812</v>
          </cell>
          <cell r="D2075" t="str">
            <v>共青团员</v>
          </cell>
          <cell r="E2075" t="str">
            <v>江苏省</v>
          </cell>
          <cell r="F2075" t="str">
            <v>连云港市</v>
          </cell>
          <cell r="G2075" t="str">
            <v>赣榆区</v>
          </cell>
          <cell r="H2075" t="str">
            <v>班庄镇</v>
          </cell>
          <cell r="I2075" t="str">
            <v>江苏省</v>
          </cell>
          <cell r="J2075" t="str">
            <v>连云港市</v>
          </cell>
          <cell r="K2075" t="str">
            <v>赣榆区</v>
          </cell>
          <cell r="L2075" t="str">
            <v>班庄镇</v>
          </cell>
          <cell r="M2075" t="str">
            <v>18168131268</v>
          </cell>
          <cell r="N2075" t="str">
            <v>18168130068</v>
          </cell>
          <cell r="O2075" t="str">
            <v/>
          </cell>
          <cell r="P2075" t="str">
            <v>1606</v>
          </cell>
          <cell r="Q2075" t="str">
            <v>建筑类教师</v>
          </cell>
          <cell r="R2075" t="str">
            <v>1999-01-24</v>
          </cell>
          <cell r="S2075" t="str">
            <v>26</v>
          </cell>
          <cell r="T2075" t="str">
            <v>暂无</v>
          </cell>
          <cell r="U2075" t="str">
            <v>暂无</v>
          </cell>
          <cell r="V2075" t="str">
            <v/>
          </cell>
          <cell r="W2075" t="str">
            <v>硕士研究生</v>
          </cell>
          <cell r="X2075" t="str">
            <v>土木工程类</v>
          </cell>
        </row>
        <row r="2075">
          <cell r="Z2075" t="str">
            <v>吉林建筑大学</v>
          </cell>
          <cell r="AA2075" t="str">
            <v>土木工程</v>
          </cell>
        </row>
        <row r="2076">
          <cell r="A2076" t="str">
            <v>王政</v>
          </cell>
          <cell r="B2076" t="str">
            <v>男</v>
          </cell>
          <cell r="C2076" t="str">
            <v>320322199808175912</v>
          </cell>
          <cell r="D2076" t="str">
            <v>中共党员</v>
          </cell>
          <cell r="E2076" t="str">
            <v>江苏省</v>
          </cell>
          <cell r="F2076" t="str">
            <v>徐州市</v>
          </cell>
          <cell r="G2076" t="str">
            <v>沛县</v>
          </cell>
          <cell r="H2076" t="str">
            <v>张庄镇司庵附220号</v>
          </cell>
          <cell r="I2076" t="str">
            <v>江苏省</v>
          </cell>
          <cell r="J2076" t="str">
            <v>徐州市</v>
          </cell>
          <cell r="K2076" t="str">
            <v>沛县</v>
          </cell>
          <cell r="L2076" t="str">
            <v>沛城街道明圣圆小区</v>
          </cell>
          <cell r="M2076" t="str">
            <v>19291913754</v>
          </cell>
          <cell r="N2076" t="str">
            <v>18851977663</v>
          </cell>
          <cell r="O2076" t="str">
            <v/>
          </cell>
          <cell r="P2076" t="str">
            <v>1707</v>
          </cell>
          <cell r="Q2076" t="str">
            <v>安全技术防范类教师</v>
          </cell>
          <cell r="R2076" t="str">
            <v>1998-08-17</v>
          </cell>
          <cell r="S2076" t="str">
            <v>26</v>
          </cell>
          <cell r="T2076" t="str">
            <v>暂无</v>
          </cell>
          <cell r="U2076" t="str">
            <v>暂无</v>
          </cell>
          <cell r="V2076" t="str">
            <v/>
          </cell>
          <cell r="W2076" t="str">
            <v>硕士研究生</v>
          </cell>
          <cell r="X2076" t="str">
            <v>化学工程类</v>
          </cell>
        </row>
        <row r="2076">
          <cell r="Z2076" t="str">
            <v>淮阴工学院</v>
          </cell>
          <cell r="AA2076" t="str">
            <v>材料与化工</v>
          </cell>
        </row>
        <row r="2077">
          <cell r="A2077" t="str">
            <v>宗展颜</v>
          </cell>
          <cell r="B2077" t="str">
            <v>女</v>
          </cell>
          <cell r="C2077" t="str">
            <v>320381200303248528</v>
          </cell>
          <cell r="D2077" t="str">
            <v>共青团员</v>
          </cell>
          <cell r="E2077" t="str">
            <v>江苏省</v>
          </cell>
          <cell r="F2077" t="str">
            <v>徐州市</v>
          </cell>
          <cell r="G2077" t="str">
            <v>新沂市</v>
          </cell>
          <cell r="H2077" t="str">
            <v>高流镇高流村东五队3-2号</v>
          </cell>
          <cell r="I2077" t="str">
            <v>江苏省</v>
          </cell>
          <cell r="J2077" t="str">
            <v>徐州市</v>
          </cell>
          <cell r="K2077" t="str">
            <v>新沂市</v>
          </cell>
          <cell r="L2077" t="str">
            <v>神山村</v>
          </cell>
          <cell r="M2077" t="str">
            <v>18114828205</v>
          </cell>
          <cell r="N2077" t="str">
            <v>15165145325</v>
          </cell>
          <cell r="O2077" t="str">
            <v/>
          </cell>
          <cell r="P2077" t="str">
            <v>1301</v>
          </cell>
          <cell r="Q2077" t="str">
            <v>高中美术教师</v>
          </cell>
          <cell r="R2077" t="str">
            <v>2003-03-24</v>
          </cell>
          <cell r="S2077" t="str">
            <v>22</v>
          </cell>
          <cell r="T2077" t="str">
            <v>高中</v>
          </cell>
          <cell r="U2077" t="str">
            <v>美术</v>
          </cell>
          <cell r="V2077" t="str">
            <v/>
          </cell>
          <cell r="W2077" t="str">
            <v>本科学士</v>
          </cell>
          <cell r="X2077" t="str">
            <v>艺术类</v>
          </cell>
        </row>
        <row r="2077">
          <cell r="Z2077" t="str">
            <v>齐鲁师范学院</v>
          </cell>
          <cell r="AA2077" t="str">
            <v>美术学（师范）</v>
          </cell>
        </row>
        <row r="2078">
          <cell r="A2078" t="str">
            <v>韩阳阳</v>
          </cell>
          <cell r="B2078" t="str">
            <v>男</v>
          </cell>
          <cell r="C2078" t="str">
            <v>34060320021014021X</v>
          </cell>
          <cell r="D2078" t="str">
            <v>中共党员</v>
          </cell>
          <cell r="E2078" t="str">
            <v>安徽省</v>
          </cell>
          <cell r="F2078" t="str">
            <v>淮北市</v>
          </cell>
          <cell r="G2078" t="str">
            <v>相山区</v>
          </cell>
          <cell r="H2078" t="str">
            <v>安徽省淮北市相山区金桥小区B栋703</v>
          </cell>
          <cell r="I2078" t="str">
            <v>安徽省</v>
          </cell>
          <cell r="J2078" t="str">
            <v>淮北市</v>
          </cell>
          <cell r="K2078" t="str">
            <v>相山区</v>
          </cell>
          <cell r="L2078" t="str">
            <v>安徽省淮北市相山区金桥小区B栋703</v>
          </cell>
          <cell r="M2078" t="str">
            <v>18756170602</v>
          </cell>
          <cell r="N2078" t="str">
            <v>13866887429</v>
          </cell>
          <cell r="O2078" t="str">
            <v/>
          </cell>
          <cell r="P2078" t="str">
            <v>802</v>
          </cell>
          <cell r="Q2078" t="str">
            <v>高中地理教师</v>
          </cell>
          <cell r="R2078" t="str">
            <v>2002-10-14</v>
          </cell>
          <cell r="S2078" t="str">
            <v>22</v>
          </cell>
          <cell r="T2078" t="str">
            <v>高中</v>
          </cell>
          <cell r="U2078" t="str">
            <v>地理</v>
          </cell>
          <cell r="V2078" t="str">
            <v/>
          </cell>
          <cell r="W2078" t="str">
            <v>本科学士</v>
          </cell>
          <cell r="X2078" t="str">
            <v>基础理学类</v>
          </cell>
        </row>
        <row r="2078">
          <cell r="Z2078" t="str">
            <v>池州学院</v>
          </cell>
          <cell r="AA2078" t="str">
            <v>地理科学</v>
          </cell>
        </row>
        <row r="2079">
          <cell r="A2079" t="str">
            <v>朱梦溪</v>
          </cell>
          <cell r="B2079" t="str">
            <v>女</v>
          </cell>
          <cell r="C2079" t="str">
            <v>341321200211255542</v>
          </cell>
          <cell r="D2079" t="str">
            <v>共青团员</v>
          </cell>
          <cell r="E2079" t="str">
            <v>安徽省</v>
          </cell>
          <cell r="F2079" t="str">
            <v>宿州市</v>
          </cell>
          <cell r="G2079" t="str">
            <v>砀山县</v>
          </cell>
          <cell r="H2079" t="str">
            <v>砀城镇东城社区玉衡星居19栋2单元103</v>
          </cell>
          <cell r="I2079" t="str">
            <v>安徽省</v>
          </cell>
          <cell r="J2079" t="str">
            <v>宿州市</v>
          </cell>
          <cell r="K2079" t="str">
            <v>砀山县</v>
          </cell>
          <cell r="L2079" t="str">
            <v>砀城镇东城社区玉衡星居19栋2单元103</v>
          </cell>
          <cell r="M2079" t="str">
            <v>18325767501</v>
          </cell>
          <cell r="N2079" t="str">
            <v>13855787097</v>
          </cell>
          <cell r="O2079" t="str">
            <v/>
          </cell>
          <cell r="P2079" t="str">
            <v>802</v>
          </cell>
          <cell r="Q2079" t="str">
            <v>高中地理教师</v>
          </cell>
          <cell r="R2079" t="str">
            <v>2002-11-25</v>
          </cell>
          <cell r="S2079" t="str">
            <v>22</v>
          </cell>
          <cell r="T2079" t="str">
            <v>高中</v>
          </cell>
          <cell r="U2079" t="str">
            <v>地理</v>
          </cell>
          <cell r="V2079" t="str">
            <v/>
          </cell>
          <cell r="W2079" t="str">
            <v>本科学士</v>
          </cell>
          <cell r="X2079" t="str">
            <v>基础理学类</v>
          </cell>
        </row>
        <row r="2079">
          <cell r="Z2079" t="str">
            <v>广西师范大学</v>
          </cell>
          <cell r="AA2079" t="str">
            <v>地理科学</v>
          </cell>
        </row>
        <row r="2080">
          <cell r="A2080" t="str">
            <v>张美东</v>
          </cell>
          <cell r="B2080" t="str">
            <v>女</v>
          </cell>
          <cell r="C2080" t="str">
            <v>320302199701254703</v>
          </cell>
          <cell r="D2080" t="str">
            <v>群众</v>
          </cell>
          <cell r="E2080" t="str">
            <v>江苏省</v>
          </cell>
          <cell r="F2080" t="str">
            <v>徐州市</v>
          </cell>
          <cell r="G2080" t="str">
            <v>鼓楼区</v>
          </cell>
          <cell r="H2080" t="str">
            <v>秦梁洪佳苑8号楼</v>
          </cell>
          <cell r="I2080" t="str">
            <v>江苏省</v>
          </cell>
          <cell r="J2080" t="str">
            <v>徐州市</v>
          </cell>
          <cell r="K2080" t="str">
            <v>鼓楼区</v>
          </cell>
          <cell r="L2080" t="str">
            <v>秦梁洪佳苑8号楼</v>
          </cell>
          <cell r="M2080" t="str">
            <v>18761423830</v>
          </cell>
          <cell r="N2080" t="str">
            <v>13645216730</v>
          </cell>
          <cell r="O2080" t="str">
            <v>23年毕业后至今待业</v>
          </cell>
          <cell r="P2080" t="str">
            <v>701</v>
          </cell>
          <cell r="Q2080" t="str">
            <v>高中历史教师</v>
          </cell>
          <cell r="R2080" t="str">
            <v>1997-01-25</v>
          </cell>
          <cell r="S2080" t="str">
            <v>28</v>
          </cell>
          <cell r="T2080" t="str">
            <v>高中</v>
          </cell>
          <cell r="U2080" t="str">
            <v>历史</v>
          </cell>
          <cell r="V2080" t="str">
            <v/>
          </cell>
          <cell r="W2080" t="str">
            <v>硕士研究生</v>
          </cell>
          <cell r="X2080" t="str">
            <v>中文文秘类</v>
          </cell>
        </row>
        <row r="2080">
          <cell r="Z2080" t="str">
            <v>华中师范大学</v>
          </cell>
          <cell r="AA2080" t="str">
            <v>中国史</v>
          </cell>
        </row>
        <row r="2081">
          <cell r="A2081" t="str">
            <v>刘晶</v>
          </cell>
          <cell r="B2081" t="str">
            <v>女</v>
          </cell>
          <cell r="C2081" t="str">
            <v>371326199412240429</v>
          </cell>
          <cell r="D2081" t="str">
            <v>群众</v>
          </cell>
          <cell r="E2081" t="str">
            <v>山东省</v>
          </cell>
          <cell r="F2081" t="str">
            <v>临沂市</v>
          </cell>
          <cell r="G2081" t="str">
            <v>平邑县</v>
          </cell>
          <cell r="H2081" t="str">
            <v>仲村镇驿头村</v>
          </cell>
          <cell r="I2081" t="str">
            <v>山东省</v>
          </cell>
          <cell r="J2081" t="str">
            <v>临沂市</v>
          </cell>
          <cell r="K2081" t="str">
            <v>平邑县</v>
          </cell>
          <cell r="L2081" t="str">
            <v>仲村镇驿头村</v>
          </cell>
          <cell r="M2081" t="str">
            <v>18866956878</v>
          </cell>
          <cell r="N2081" t="str">
            <v>18615206145</v>
          </cell>
          <cell r="O2081" t="str">
            <v/>
          </cell>
          <cell r="P2081" t="str">
            <v>901</v>
          </cell>
          <cell r="Q2081" t="str">
            <v>高中政治教师</v>
          </cell>
          <cell r="R2081" t="str">
            <v>1994-12-24</v>
          </cell>
          <cell r="S2081" t="str">
            <v>30</v>
          </cell>
          <cell r="T2081" t="str">
            <v>高中</v>
          </cell>
          <cell r="U2081" t="str">
            <v>政治</v>
          </cell>
          <cell r="V2081" t="str">
            <v/>
          </cell>
          <cell r="W2081" t="str">
            <v>硕士研究生</v>
          </cell>
          <cell r="X2081" t="str">
            <v>教育类</v>
          </cell>
        </row>
        <row r="2081">
          <cell r="Z2081" t="str">
            <v>乌克兰国立技术大学</v>
          </cell>
          <cell r="AA2081" t="str">
            <v>教育学</v>
          </cell>
        </row>
        <row r="2082">
          <cell r="A2082" t="str">
            <v>杨传明</v>
          </cell>
          <cell r="B2082" t="str">
            <v>男</v>
          </cell>
          <cell r="C2082" t="str">
            <v>341226199904041038</v>
          </cell>
          <cell r="D2082" t="str">
            <v>中共预备党员</v>
          </cell>
          <cell r="E2082" t="str">
            <v>安徽省</v>
          </cell>
          <cell r="F2082" t="str">
            <v>阜阳市</v>
          </cell>
          <cell r="G2082" t="str">
            <v>颍上县</v>
          </cell>
          <cell r="H2082" t="str">
            <v>杨湖镇陈巷村陈巷213</v>
          </cell>
          <cell r="I2082" t="str">
            <v>上海市</v>
          </cell>
          <cell r="J2082" t="str">
            <v>上海城区</v>
          </cell>
          <cell r="K2082" t="str">
            <v>奉贤区</v>
          </cell>
          <cell r="L2082" t="str">
            <v>青村镇桃圆村354号</v>
          </cell>
          <cell r="M2082" t="str">
            <v>17855027663</v>
          </cell>
          <cell r="N2082" t="str">
            <v>13764535646</v>
          </cell>
          <cell r="O2082" t="str">
            <v>2021.9-2022.7 脱产备考研究生，没有其他学习和工作经历。</v>
          </cell>
          <cell r="P2082" t="str">
            <v>1707</v>
          </cell>
          <cell r="Q2082" t="str">
            <v>安全技术防范类教师</v>
          </cell>
          <cell r="R2082" t="str">
            <v>1999-04-04</v>
          </cell>
          <cell r="S2082" t="str">
            <v>26</v>
          </cell>
          <cell r="T2082" t="str">
            <v>暂无</v>
          </cell>
          <cell r="U2082" t="str">
            <v>暂无</v>
          </cell>
          <cell r="V2082" t="str">
            <v/>
          </cell>
          <cell r="W2082" t="str">
            <v>硕士研究生</v>
          </cell>
          <cell r="X2082" t="str">
            <v>土木工程类</v>
          </cell>
        </row>
        <row r="2082">
          <cell r="Z2082" t="str">
            <v>兰州交通大学</v>
          </cell>
          <cell r="AA2082" t="str">
            <v>资源与环境（测绘工程085704）</v>
          </cell>
        </row>
        <row r="2083">
          <cell r="A2083" t="str">
            <v>魏景景</v>
          </cell>
          <cell r="B2083" t="str">
            <v>女</v>
          </cell>
          <cell r="C2083" t="str">
            <v>320322200004011125</v>
          </cell>
          <cell r="D2083" t="str">
            <v>中共党员</v>
          </cell>
          <cell r="E2083" t="str">
            <v>江苏省</v>
          </cell>
          <cell r="F2083" t="str">
            <v>徐州市</v>
          </cell>
          <cell r="G2083" t="str">
            <v>沛县</v>
          </cell>
          <cell r="H2083" t="str">
            <v>栖山镇王店村</v>
          </cell>
          <cell r="I2083" t="str">
            <v>江苏省</v>
          </cell>
          <cell r="J2083" t="str">
            <v>徐州市</v>
          </cell>
          <cell r="K2083" t="str">
            <v>沛县</v>
          </cell>
          <cell r="L2083" t="str">
            <v>香城路怡园</v>
          </cell>
          <cell r="M2083" t="str">
            <v>17869163354</v>
          </cell>
          <cell r="N2083" t="str">
            <v>15050054834</v>
          </cell>
          <cell r="O2083" t="str">
            <v/>
          </cell>
          <cell r="P2083" t="str">
            <v>302</v>
          </cell>
          <cell r="Q2083" t="str">
            <v>高中英语教师</v>
          </cell>
          <cell r="R2083" t="str">
            <v>2000-04-01</v>
          </cell>
          <cell r="S2083" t="str">
            <v>25</v>
          </cell>
          <cell r="T2083" t="str">
            <v>高中</v>
          </cell>
          <cell r="U2083" t="str">
            <v>英语</v>
          </cell>
          <cell r="V2083" t="str">
            <v/>
          </cell>
          <cell r="W2083" t="str">
            <v>本科学士</v>
          </cell>
          <cell r="X2083" t="str">
            <v>外国语言文学类</v>
          </cell>
        </row>
        <row r="2083">
          <cell r="Z2083" t="str">
            <v>红河学院</v>
          </cell>
          <cell r="AA2083" t="str">
            <v>英语专业</v>
          </cell>
        </row>
        <row r="2084">
          <cell r="A2084" t="str">
            <v>谈馨</v>
          </cell>
          <cell r="B2084" t="str">
            <v>女</v>
          </cell>
          <cell r="C2084" t="str">
            <v>320802200205202026</v>
          </cell>
          <cell r="D2084" t="str">
            <v>共青团员</v>
          </cell>
          <cell r="E2084" t="str">
            <v>江苏省</v>
          </cell>
          <cell r="F2084" t="str">
            <v>淮安市</v>
          </cell>
          <cell r="G2084" t="str">
            <v>清江浦区</v>
          </cell>
          <cell r="H2084" t="str">
            <v>长东街道亿力未来城2期</v>
          </cell>
          <cell r="I2084" t="str">
            <v>江苏省</v>
          </cell>
          <cell r="J2084" t="str">
            <v>淮安市</v>
          </cell>
          <cell r="K2084" t="str">
            <v>清江浦区</v>
          </cell>
          <cell r="L2084" t="str">
            <v>长东街道亿力未来城2期</v>
          </cell>
          <cell r="M2084" t="str">
            <v>19901408183</v>
          </cell>
          <cell r="N2084" t="str">
            <v>18901409095</v>
          </cell>
          <cell r="O2084" t="str">
            <v/>
          </cell>
          <cell r="P2084" t="str">
            <v>302</v>
          </cell>
          <cell r="Q2084" t="str">
            <v>高中英语教师</v>
          </cell>
          <cell r="R2084" t="str">
            <v>2002-05-20</v>
          </cell>
          <cell r="S2084" t="str">
            <v>22</v>
          </cell>
          <cell r="T2084" t="str">
            <v>高中</v>
          </cell>
          <cell r="U2084" t="str">
            <v>英语</v>
          </cell>
          <cell r="V2084" t="str">
            <v/>
          </cell>
          <cell r="W2084" t="str">
            <v>本科学士</v>
          </cell>
          <cell r="X2084" t="str">
            <v>外国语言文学类</v>
          </cell>
        </row>
        <row r="2084">
          <cell r="Z2084" t="str">
            <v>淮阴工学院</v>
          </cell>
          <cell r="AA2084" t="str">
            <v>翻译</v>
          </cell>
        </row>
        <row r="2085">
          <cell r="A2085" t="str">
            <v>葛苗苗</v>
          </cell>
          <cell r="B2085" t="str">
            <v>女</v>
          </cell>
          <cell r="C2085" t="str">
            <v>341125199902088869</v>
          </cell>
          <cell r="D2085" t="str">
            <v>中共党员</v>
          </cell>
          <cell r="E2085" t="str">
            <v>安徽省</v>
          </cell>
          <cell r="F2085" t="str">
            <v>淮南市</v>
          </cell>
          <cell r="G2085" t="str">
            <v>谢家集区</v>
          </cell>
          <cell r="H2085" t="str">
            <v>金石社区医院村文明大院29栋201</v>
          </cell>
          <cell r="I2085" t="str">
            <v>安徽省</v>
          </cell>
          <cell r="J2085" t="str">
            <v>阜阳市</v>
          </cell>
          <cell r="K2085" t="str">
            <v>颍州区</v>
          </cell>
          <cell r="L2085" t="str">
            <v>阜阳师范大学西湖校区一区7栋407</v>
          </cell>
          <cell r="M2085" t="str">
            <v>13866337921</v>
          </cell>
          <cell r="N2085" t="str">
            <v>15155403246</v>
          </cell>
          <cell r="O2085" t="str">
            <v/>
          </cell>
          <cell r="P2085" t="str">
            <v>601</v>
          </cell>
          <cell r="Q2085" t="str">
            <v>高中生物教师</v>
          </cell>
          <cell r="R2085" t="str">
            <v>1999-02-08</v>
          </cell>
          <cell r="S2085" t="str">
            <v>26</v>
          </cell>
          <cell r="T2085" t="str">
            <v>高中</v>
          </cell>
          <cell r="U2085" t="str">
            <v>生物</v>
          </cell>
          <cell r="V2085" t="str">
            <v/>
          </cell>
          <cell r="W2085" t="str">
            <v>硕士研究生</v>
          </cell>
          <cell r="X2085" t="str">
            <v>基础理学类</v>
          </cell>
        </row>
        <row r="2085">
          <cell r="Z2085" t="str">
            <v>阜阳师范大学</v>
          </cell>
          <cell r="AA2085" t="str">
            <v>生物学</v>
          </cell>
        </row>
        <row r="2086">
          <cell r="A2086" t="str">
            <v>刘硕</v>
          </cell>
          <cell r="B2086" t="str">
            <v>男</v>
          </cell>
          <cell r="C2086" t="str">
            <v>370883200011137235</v>
          </cell>
          <cell r="D2086" t="str">
            <v>群众</v>
          </cell>
          <cell r="E2086" t="str">
            <v>山东省</v>
          </cell>
          <cell r="F2086" t="str">
            <v>济宁市</v>
          </cell>
          <cell r="G2086" t="str">
            <v>邹城市</v>
          </cell>
          <cell r="H2086" t="str">
            <v>文博苑四号楼二单元1603</v>
          </cell>
          <cell r="I2086" t="str">
            <v>山东省</v>
          </cell>
          <cell r="J2086" t="str">
            <v>济宁市</v>
          </cell>
          <cell r="K2086" t="str">
            <v>邹城市</v>
          </cell>
          <cell r="L2086" t="str">
            <v>文博苑四号楼二单元1603</v>
          </cell>
          <cell r="M2086" t="str">
            <v>18660719286</v>
          </cell>
          <cell r="N2086" t="str">
            <v>13854776665</v>
          </cell>
          <cell r="O2086" t="str">
            <v/>
          </cell>
          <cell r="P2086" t="str">
            <v>1001</v>
          </cell>
          <cell r="Q2086" t="str">
            <v>高中体育教师</v>
          </cell>
          <cell r="R2086" t="str">
            <v>2000-11-13</v>
          </cell>
          <cell r="S2086" t="str">
            <v>24</v>
          </cell>
          <cell r="T2086" t="str">
            <v>高中</v>
          </cell>
          <cell r="U2086" t="str">
            <v>体育</v>
          </cell>
          <cell r="V2086" t="str">
            <v/>
          </cell>
          <cell r="W2086" t="str">
            <v>本科学士</v>
          </cell>
          <cell r="X2086" t="str">
            <v>教育类</v>
          </cell>
        </row>
        <row r="2086">
          <cell r="Z2086" t="str">
            <v>山东体育学院</v>
          </cell>
          <cell r="AA2086" t="str">
            <v>体育教育</v>
          </cell>
        </row>
        <row r="2087">
          <cell r="A2087" t="str">
            <v>范传乐</v>
          </cell>
          <cell r="B2087" t="str">
            <v>男</v>
          </cell>
          <cell r="C2087" t="str">
            <v>341302200111203818</v>
          </cell>
          <cell r="D2087" t="str">
            <v>群众</v>
          </cell>
          <cell r="E2087" t="str">
            <v>安徽省</v>
          </cell>
          <cell r="F2087" t="str">
            <v>宿州市</v>
          </cell>
          <cell r="G2087" t="str">
            <v>埇桥区</v>
          </cell>
          <cell r="H2087" t="str">
            <v>安徽省宿州市埇桥区曹村镇桃山村</v>
          </cell>
          <cell r="I2087" t="str">
            <v>安徽省</v>
          </cell>
          <cell r="J2087" t="str">
            <v>宿州市</v>
          </cell>
          <cell r="K2087" t="str">
            <v>埇桥区</v>
          </cell>
          <cell r="L2087" t="str">
            <v>安徽省宿州市埇桥区曹村镇桃山村</v>
          </cell>
          <cell r="M2087" t="str">
            <v>18110738416</v>
          </cell>
          <cell r="N2087" t="str">
            <v>19256589860</v>
          </cell>
          <cell r="O2087" t="str">
            <v/>
          </cell>
          <cell r="P2087" t="str">
            <v>1001</v>
          </cell>
          <cell r="Q2087" t="str">
            <v>高中体育教师</v>
          </cell>
          <cell r="R2087" t="str">
            <v>2001-11-20</v>
          </cell>
          <cell r="S2087" t="str">
            <v>23</v>
          </cell>
          <cell r="T2087" t="str">
            <v>高中</v>
          </cell>
          <cell r="U2087" t="str">
            <v>体育</v>
          </cell>
          <cell r="V2087" t="str">
            <v/>
          </cell>
          <cell r="W2087" t="str">
            <v>本科学士</v>
          </cell>
          <cell r="X2087" t="str">
            <v>教育类</v>
          </cell>
        </row>
        <row r="2087">
          <cell r="Z2087" t="str">
            <v>湘南学院</v>
          </cell>
          <cell r="AA2087" t="str">
            <v>体育教育</v>
          </cell>
        </row>
        <row r="2088">
          <cell r="A2088" t="str">
            <v>衡玟君</v>
          </cell>
          <cell r="B2088" t="str">
            <v>女</v>
          </cell>
          <cell r="C2088" t="str">
            <v>320382200209186523</v>
          </cell>
          <cell r="D2088" t="str">
            <v>共青团员</v>
          </cell>
          <cell r="E2088" t="str">
            <v>江苏省</v>
          </cell>
          <cell r="F2088" t="str">
            <v>徐州市</v>
          </cell>
          <cell r="G2088" t="str">
            <v>邳州市</v>
          </cell>
          <cell r="H2088" t="str">
            <v>碾庄镇衡集村西门组420号</v>
          </cell>
          <cell r="I2088" t="str">
            <v>江苏省</v>
          </cell>
          <cell r="J2088" t="str">
            <v>徐州市</v>
          </cell>
          <cell r="K2088" t="str">
            <v>铜山区</v>
          </cell>
          <cell r="L2088" t="str">
            <v>上海路101号江苏师范大学泉山校区</v>
          </cell>
          <cell r="M2088" t="str">
            <v>18994931679</v>
          </cell>
          <cell r="N2088" t="str">
            <v>17558812189</v>
          </cell>
          <cell r="O2088" t="str">
            <v/>
          </cell>
          <cell r="P2088" t="str">
            <v>502</v>
          </cell>
          <cell r="Q2088" t="str">
            <v>高中化学教师</v>
          </cell>
          <cell r="R2088" t="str">
            <v>2002-09-18</v>
          </cell>
          <cell r="S2088" t="str">
            <v>22</v>
          </cell>
          <cell r="T2088" t="str">
            <v>高中</v>
          </cell>
          <cell r="U2088" t="str">
            <v>化学</v>
          </cell>
          <cell r="V2088" t="str">
            <v/>
          </cell>
          <cell r="W2088" t="str">
            <v>本科学士</v>
          </cell>
          <cell r="X2088" t="str">
            <v>教育类</v>
          </cell>
        </row>
        <row r="2088">
          <cell r="Z2088" t="str">
            <v>江苏师范大学</v>
          </cell>
          <cell r="AA2088" t="str">
            <v>化学（师范）</v>
          </cell>
        </row>
        <row r="2089">
          <cell r="A2089" t="str">
            <v>孙莹</v>
          </cell>
          <cell r="B2089" t="str">
            <v>女</v>
          </cell>
          <cell r="C2089" t="str">
            <v>34132220010826202X</v>
          </cell>
          <cell r="D2089" t="str">
            <v>共青团员</v>
          </cell>
          <cell r="E2089" t="str">
            <v>安徽省</v>
          </cell>
          <cell r="F2089" t="str">
            <v>宿州市</v>
          </cell>
          <cell r="G2089" t="str">
            <v>萧县</v>
          </cell>
          <cell r="H2089" t="str">
            <v>安徽省宿州市萧县马井镇程楼行政村大孙庄自然村</v>
          </cell>
          <cell r="I2089" t="str">
            <v>安徽省</v>
          </cell>
          <cell r="J2089" t="str">
            <v>宿州市</v>
          </cell>
          <cell r="K2089" t="str">
            <v>萧县</v>
          </cell>
          <cell r="L2089" t="str">
            <v>安徽省宿州市萧县绿城玫瑰园A9栋二单元1704</v>
          </cell>
          <cell r="M2089" t="str">
            <v>19159403236</v>
          </cell>
          <cell r="N2089" t="str">
            <v>18726326697</v>
          </cell>
          <cell r="O2089" t="str">
            <v/>
          </cell>
          <cell r="P2089" t="str">
            <v>302</v>
          </cell>
          <cell r="Q2089" t="str">
            <v>高中英语教师</v>
          </cell>
          <cell r="R2089" t="str">
            <v>2001-08-26</v>
          </cell>
          <cell r="S2089" t="str">
            <v>23</v>
          </cell>
          <cell r="T2089" t="str">
            <v>高中</v>
          </cell>
          <cell r="U2089" t="str">
            <v>英语</v>
          </cell>
          <cell r="V2089" t="str">
            <v/>
          </cell>
          <cell r="W2089" t="str">
            <v>本科学士</v>
          </cell>
          <cell r="X2089" t="str">
            <v>外国语言文学类</v>
          </cell>
        </row>
        <row r="2089">
          <cell r="Z2089" t="str">
            <v>天津商业大学宝德学院</v>
          </cell>
          <cell r="AA2089" t="str">
            <v>英语</v>
          </cell>
        </row>
        <row r="2090">
          <cell r="A2090" t="str">
            <v>朱紫诺</v>
          </cell>
          <cell r="B2090" t="str">
            <v>女</v>
          </cell>
          <cell r="C2090" t="str">
            <v>320325200211144528</v>
          </cell>
          <cell r="D2090" t="str">
            <v>共青团员</v>
          </cell>
          <cell r="E2090" t="str">
            <v>江苏省</v>
          </cell>
          <cell r="F2090" t="str">
            <v>徐州市</v>
          </cell>
          <cell r="G2090" t="str">
            <v>邳州市</v>
          </cell>
          <cell r="H2090" t="str">
            <v>戴庄镇</v>
          </cell>
          <cell r="I2090" t="str">
            <v>江苏省</v>
          </cell>
          <cell r="J2090" t="str">
            <v>徐州市</v>
          </cell>
          <cell r="K2090" t="str">
            <v>邳州市</v>
          </cell>
          <cell r="L2090" t="str">
            <v>戴庄镇</v>
          </cell>
          <cell r="M2090" t="str">
            <v>18762204335</v>
          </cell>
          <cell r="N2090" t="str">
            <v>18762204335</v>
          </cell>
          <cell r="O2090" t="str">
            <v/>
          </cell>
          <cell r="P2090" t="str">
            <v>1301</v>
          </cell>
          <cell r="Q2090" t="str">
            <v>高中美术教师</v>
          </cell>
          <cell r="R2090" t="str">
            <v>2002-11-14</v>
          </cell>
          <cell r="S2090" t="str">
            <v>22</v>
          </cell>
          <cell r="T2090" t="str">
            <v>高中</v>
          </cell>
          <cell r="U2090" t="str">
            <v>美术</v>
          </cell>
          <cell r="V2090" t="str">
            <v/>
          </cell>
          <cell r="W2090" t="str">
            <v>本科学士</v>
          </cell>
          <cell r="X2090" t="str">
            <v>艺术类</v>
          </cell>
        </row>
        <row r="2090">
          <cell r="Z2090" t="str">
            <v>江苏大学京江学院</v>
          </cell>
          <cell r="AA2090" t="str">
            <v>视觉传达设计</v>
          </cell>
        </row>
        <row r="2091">
          <cell r="A2091" t="str">
            <v>陈婕</v>
          </cell>
          <cell r="B2091" t="str">
            <v>女</v>
          </cell>
          <cell r="C2091" t="str">
            <v>340621199908156026</v>
          </cell>
          <cell r="D2091" t="str">
            <v>共青团员</v>
          </cell>
          <cell r="E2091" t="str">
            <v>安徽省</v>
          </cell>
          <cell r="F2091" t="str">
            <v>淮北市</v>
          </cell>
          <cell r="G2091" t="str">
            <v>濉溪县</v>
          </cell>
          <cell r="H2091" t="str">
            <v>安徽省淮北市濉溪县经济开发区安居佳苑5栋301</v>
          </cell>
          <cell r="I2091" t="str">
            <v>安徽省</v>
          </cell>
          <cell r="J2091" t="str">
            <v>淮北市</v>
          </cell>
          <cell r="K2091" t="str">
            <v>濉溪县</v>
          </cell>
          <cell r="L2091" t="str">
            <v>濉溪县经济开发区安居佳苑5栋301</v>
          </cell>
          <cell r="M2091" t="str">
            <v>18356187530</v>
          </cell>
          <cell r="N2091" t="str">
            <v>19856014060</v>
          </cell>
          <cell r="O2091" t="str">
            <v/>
          </cell>
          <cell r="P2091" t="str">
            <v>302</v>
          </cell>
          <cell r="Q2091" t="str">
            <v>高中英语教师</v>
          </cell>
          <cell r="R2091" t="str">
            <v>1999-08-15</v>
          </cell>
          <cell r="S2091" t="str">
            <v>25</v>
          </cell>
          <cell r="T2091" t="str">
            <v>高中</v>
          </cell>
          <cell r="U2091" t="str">
            <v>英语</v>
          </cell>
          <cell r="V2091" t="str">
            <v/>
          </cell>
          <cell r="W2091" t="str">
            <v>本科学士</v>
          </cell>
          <cell r="X2091" t="str">
            <v>外国语言文学类</v>
          </cell>
        </row>
        <row r="2091">
          <cell r="Z2091" t="str">
            <v>皖西学院</v>
          </cell>
          <cell r="AA2091" t="str">
            <v>英语（师范）</v>
          </cell>
        </row>
        <row r="2092">
          <cell r="A2092" t="str">
            <v>高胜岚</v>
          </cell>
          <cell r="B2092" t="str">
            <v>女</v>
          </cell>
          <cell r="C2092" t="str">
            <v>130121200012262829</v>
          </cell>
          <cell r="D2092" t="str">
            <v>中共党员</v>
          </cell>
          <cell r="E2092" t="str">
            <v>河北省</v>
          </cell>
          <cell r="F2092" t="str">
            <v>石家庄市</v>
          </cell>
          <cell r="G2092" t="str">
            <v>井陉县</v>
          </cell>
          <cell r="H2092" t="str">
            <v>河北省石家庄市井陉县秀林镇原火陶瓷厂宿舍</v>
          </cell>
          <cell r="I2092" t="str">
            <v>江苏省</v>
          </cell>
          <cell r="J2092" t="str">
            <v>南京市</v>
          </cell>
          <cell r="K2092" t="str">
            <v>鼓楼区</v>
          </cell>
          <cell r="L2092" t="str">
            <v>江苏省南京市鼓楼区宁海路122号南京师范大学随园校区</v>
          </cell>
          <cell r="M2092" t="str">
            <v>18032092857</v>
          </cell>
          <cell r="N2092" t="str">
            <v>13231153730</v>
          </cell>
          <cell r="O2092" t="str">
            <v/>
          </cell>
          <cell r="P2092" t="str">
            <v>1501</v>
          </cell>
          <cell r="Q2092" t="str">
            <v>高中俄语教师</v>
          </cell>
          <cell r="R2092" t="str">
            <v>2000-12-26</v>
          </cell>
          <cell r="S2092" t="str">
            <v>24</v>
          </cell>
          <cell r="T2092" t="str">
            <v>高中</v>
          </cell>
          <cell r="U2092" t="str">
            <v>俄语</v>
          </cell>
          <cell r="V2092" t="str">
            <v/>
          </cell>
          <cell r="W2092" t="str">
            <v>硕士研究生</v>
          </cell>
          <cell r="X2092" t="str">
            <v>外国语言文学类</v>
          </cell>
        </row>
        <row r="2092">
          <cell r="Z2092" t="str">
            <v>南京师范大学</v>
          </cell>
          <cell r="AA2092" t="str">
            <v>俄语语言文学</v>
          </cell>
        </row>
        <row r="2093">
          <cell r="A2093" t="str">
            <v>李一铭</v>
          </cell>
          <cell r="B2093" t="str">
            <v>女</v>
          </cell>
          <cell r="C2093" t="str">
            <v>320323200112307923</v>
          </cell>
          <cell r="D2093" t="str">
            <v>中共党员</v>
          </cell>
          <cell r="E2093" t="str">
            <v>江苏省</v>
          </cell>
          <cell r="F2093" t="str">
            <v>徐州市</v>
          </cell>
          <cell r="G2093" t="str">
            <v>铜山区</v>
          </cell>
          <cell r="H2093" t="str">
            <v>同康巷3号楼2单元402室</v>
          </cell>
          <cell r="I2093" t="str">
            <v>江苏省</v>
          </cell>
          <cell r="J2093" t="str">
            <v>徐州市</v>
          </cell>
          <cell r="K2093" t="str">
            <v>铜山区</v>
          </cell>
          <cell r="L2093" t="str">
            <v>铜山万达华府7号楼1单元1702室</v>
          </cell>
          <cell r="M2093" t="str">
            <v>18796273002</v>
          </cell>
          <cell r="N2093" t="str">
            <v>13645212345</v>
          </cell>
          <cell r="O2093" t="str">
            <v>无</v>
          </cell>
          <cell r="P2093" t="str">
            <v>302</v>
          </cell>
          <cell r="Q2093" t="str">
            <v>高中英语教师</v>
          </cell>
          <cell r="R2093" t="str">
            <v>2001-12-30</v>
          </cell>
          <cell r="S2093" t="str">
            <v>23</v>
          </cell>
          <cell r="T2093" t="str">
            <v>高中</v>
          </cell>
          <cell r="U2093" t="str">
            <v>英语</v>
          </cell>
          <cell r="V2093" t="str">
            <v/>
          </cell>
          <cell r="W2093" t="str">
            <v>本科学士</v>
          </cell>
          <cell r="X2093" t="str">
            <v>外国语言文学类</v>
          </cell>
        </row>
        <row r="2093">
          <cell r="Z2093" t="str">
            <v>西安交通大学城市学院</v>
          </cell>
          <cell r="AA2093" t="str">
            <v>英语</v>
          </cell>
        </row>
        <row r="2094">
          <cell r="A2094" t="str">
            <v>鞠承龙</v>
          </cell>
          <cell r="B2094" t="str">
            <v>男</v>
          </cell>
          <cell r="C2094" t="str">
            <v>370406200009226031</v>
          </cell>
          <cell r="D2094" t="str">
            <v>共青团员</v>
          </cell>
          <cell r="E2094" t="str">
            <v>山东省</v>
          </cell>
          <cell r="F2094" t="str">
            <v>枣庄市</v>
          </cell>
          <cell r="G2094" t="str">
            <v>滕州市</v>
          </cell>
          <cell r="H2094" t="str">
            <v>龙泉街道百合花园</v>
          </cell>
          <cell r="I2094" t="str">
            <v>山东省</v>
          </cell>
          <cell r="J2094" t="str">
            <v>枣庄市</v>
          </cell>
          <cell r="K2094" t="str">
            <v>滕州市</v>
          </cell>
          <cell r="L2094" t="str">
            <v>龙泉街道百合花园</v>
          </cell>
          <cell r="M2094" t="str">
            <v>15564681099</v>
          </cell>
          <cell r="N2094" t="str">
            <v>15564681099</v>
          </cell>
          <cell r="O2094" t="str">
            <v/>
          </cell>
          <cell r="P2094" t="str">
            <v>1301</v>
          </cell>
          <cell r="Q2094" t="str">
            <v>高中美术教师</v>
          </cell>
          <cell r="R2094" t="str">
            <v>2000-09-22</v>
          </cell>
          <cell r="S2094" t="str">
            <v>24</v>
          </cell>
          <cell r="T2094" t="str">
            <v>高中</v>
          </cell>
          <cell r="U2094" t="str">
            <v>美术</v>
          </cell>
          <cell r="V2094" t="str">
            <v/>
          </cell>
          <cell r="W2094" t="str">
            <v>本科学士</v>
          </cell>
          <cell r="X2094" t="str">
            <v>艺术类</v>
          </cell>
        </row>
        <row r="2094">
          <cell r="Z2094" t="str">
            <v>湖南城市学院</v>
          </cell>
          <cell r="AA2094" t="str">
            <v>美术学</v>
          </cell>
        </row>
        <row r="2095">
          <cell r="A2095" t="str">
            <v>孙庆达</v>
          </cell>
          <cell r="B2095" t="str">
            <v>男</v>
          </cell>
          <cell r="C2095" t="str">
            <v>371323200009251714</v>
          </cell>
          <cell r="D2095" t="str">
            <v>共青团员</v>
          </cell>
          <cell r="E2095" t="str">
            <v>山东省</v>
          </cell>
          <cell r="F2095" t="str">
            <v>临沂市</v>
          </cell>
          <cell r="G2095" t="str">
            <v>沂水县</v>
          </cell>
          <cell r="H2095" t="str">
            <v>高桥镇凤凰官庄村</v>
          </cell>
          <cell r="I2095" t="str">
            <v>山东省</v>
          </cell>
          <cell r="J2095" t="str">
            <v>临沂市</v>
          </cell>
          <cell r="K2095" t="str">
            <v>沂水县</v>
          </cell>
          <cell r="L2095" t="str">
            <v>高桥镇凤凰官庄村</v>
          </cell>
          <cell r="M2095" t="str">
            <v>19806081829</v>
          </cell>
          <cell r="N2095" t="str">
            <v>15264962883</v>
          </cell>
          <cell r="O2095" t="str">
            <v/>
          </cell>
          <cell r="P2095" t="str">
            <v>1001</v>
          </cell>
          <cell r="Q2095" t="str">
            <v>高中体育教师</v>
          </cell>
          <cell r="R2095" t="str">
            <v>2000-09-25</v>
          </cell>
          <cell r="S2095" t="str">
            <v>24</v>
          </cell>
          <cell r="T2095" t="str">
            <v>高中</v>
          </cell>
          <cell r="U2095" t="str">
            <v>体育</v>
          </cell>
          <cell r="V2095" t="str">
            <v/>
          </cell>
          <cell r="W2095" t="str">
            <v>本科学士</v>
          </cell>
          <cell r="X2095" t="str">
            <v>教育类</v>
          </cell>
        </row>
        <row r="2095">
          <cell r="Z2095" t="str">
            <v>聊城大学</v>
          </cell>
          <cell r="AA2095" t="str">
            <v>体育教育</v>
          </cell>
        </row>
        <row r="2096">
          <cell r="A2096" t="str">
            <v>刘超然</v>
          </cell>
          <cell r="B2096" t="str">
            <v>女</v>
          </cell>
          <cell r="C2096" t="str">
            <v>371723200111270024</v>
          </cell>
          <cell r="D2096" t="str">
            <v>共青团员</v>
          </cell>
          <cell r="E2096" t="str">
            <v>山东省</v>
          </cell>
          <cell r="F2096" t="str">
            <v>菏泽市</v>
          </cell>
          <cell r="G2096" t="str">
            <v>成武县</v>
          </cell>
          <cell r="H2096" t="str">
            <v>永昌街道办事处袁庄行政村曹庄村</v>
          </cell>
          <cell r="I2096" t="str">
            <v>山东省</v>
          </cell>
          <cell r="J2096" t="str">
            <v>菏泽市</v>
          </cell>
          <cell r="K2096" t="str">
            <v>成武县</v>
          </cell>
          <cell r="L2096" t="str">
            <v>吕台路富达五区</v>
          </cell>
          <cell r="M2096" t="str">
            <v>19819098014</v>
          </cell>
          <cell r="N2096" t="str">
            <v>13105405598</v>
          </cell>
          <cell r="O2096" t="str">
            <v/>
          </cell>
          <cell r="P2096" t="str">
            <v>102</v>
          </cell>
          <cell r="Q2096" t="str">
            <v>高中语文教师</v>
          </cell>
          <cell r="R2096" t="str">
            <v>2001-11-27</v>
          </cell>
          <cell r="S2096" t="str">
            <v>23</v>
          </cell>
          <cell r="T2096" t="str">
            <v>高中</v>
          </cell>
          <cell r="U2096" t="str">
            <v>语文</v>
          </cell>
          <cell r="V2096" t="str">
            <v/>
          </cell>
          <cell r="W2096" t="str">
            <v>本科学士</v>
          </cell>
          <cell r="X2096" t="str">
            <v>中文文秘类</v>
          </cell>
        </row>
        <row r="2096">
          <cell r="Z2096" t="str">
            <v>烟台理工学院</v>
          </cell>
          <cell r="AA2096" t="str">
            <v>汉语言文学</v>
          </cell>
        </row>
        <row r="2097">
          <cell r="A2097" t="str">
            <v>雷春玲</v>
          </cell>
          <cell r="B2097" t="str">
            <v>女</v>
          </cell>
          <cell r="C2097" t="str">
            <v>360733200108295925</v>
          </cell>
          <cell r="D2097" t="str">
            <v>共青团员</v>
          </cell>
          <cell r="E2097" t="str">
            <v>江西省</v>
          </cell>
          <cell r="F2097" t="str">
            <v>赣州市</v>
          </cell>
          <cell r="G2097" t="str">
            <v>会昌县</v>
          </cell>
          <cell r="H2097" t="str">
            <v>江西省赣州市会昌县筠门岭镇上增村</v>
          </cell>
          <cell r="I2097" t="str">
            <v>江西省</v>
          </cell>
          <cell r="J2097" t="str">
            <v>赣州市</v>
          </cell>
          <cell r="K2097" t="str">
            <v>会昌县</v>
          </cell>
          <cell r="L2097" t="str">
            <v>江西省赣州市会昌县筠门岭镇上增村</v>
          </cell>
          <cell r="M2097" t="str">
            <v>17861915600</v>
          </cell>
          <cell r="N2097" t="str">
            <v>13677077426</v>
          </cell>
          <cell r="O2097" t="str">
            <v>无</v>
          </cell>
          <cell r="P2097" t="str">
            <v>602</v>
          </cell>
          <cell r="Q2097" t="str">
            <v>高中生物教师</v>
          </cell>
          <cell r="R2097" t="str">
            <v>2001-08-29</v>
          </cell>
          <cell r="S2097" t="str">
            <v>23</v>
          </cell>
          <cell r="T2097" t="str">
            <v>高中</v>
          </cell>
          <cell r="U2097" t="str">
            <v>生物</v>
          </cell>
          <cell r="V2097" t="str">
            <v/>
          </cell>
          <cell r="W2097" t="str">
            <v>本科学士</v>
          </cell>
          <cell r="X2097" t="str">
            <v>基础理学类</v>
          </cell>
        </row>
        <row r="2097">
          <cell r="Z2097" t="str">
            <v>枣庄学院</v>
          </cell>
          <cell r="AA2097" t="str">
            <v>生物科学</v>
          </cell>
        </row>
        <row r="2098">
          <cell r="A2098" t="str">
            <v>龙雨</v>
          </cell>
          <cell r="B2098" t="str">
            <v>女</v>
          </cell>
          <cell r="C2098" t="str">
            <v>370481200110133825</v>
          </cell>
          <cell r="D2098" t="str">
            <v>共青团员</v>
          </cell>
          <cell r="E2098" t="str">
            <v>山东省</v>
          </cell>
          <cell r="F2098" t="str">
            <v>枣庄市</v>
          </cell>
          <cell r="G2098" t="str">
            <v>滕州市</v>
          </cell>
          <cell r="H2098" t="str">
            <v>山东省枣庄市滕州市级索镇港沟涯村269号</v>
          </cell>
          <cell r="I2098" t="str">
            <v>山东省</v>
          </cell>
          <cell r="J2098" t="str">
            <v>枣庄市</v>
          </cell>
          <cell r="K2098" t="str">
            <v>滕州市</v>
          </cell>
          <cell r="L2098" t="str">
            <v>山东省枣庄市滕州市级索镇港沟涯村269号</v>
          </cell>
          <cell r="M2098" t="str">
            <v>18606322701</v>
          </cell>
          <cell r="N2098" t="str">
            <v>13153323522</v>
          </cell>
          <cell r="O2098" t="str">
            <v/>
          </cell>
          <cell r="P2098" t="str">
            <v>202</v>
          </cell>
          <cell r="Q2098" t="str">
            <v>高中数学教师</v>
          </cell>
          <cell r="R2098" t="str">
            <v>2001-10-13</v>
          </cell>
          <cell r="S2098" t="str">
            <v>23</v>
          </cell>
          <cell r="T2098" t="str">
            <v>高中</v>
          </cell>
          <cell r="U2098" t="str">
            <v>数学</v>
          </cell>
          <cell r="V2098" t="str">
            <v/>
          </cell>
          <cell r="W2098" t="str">
            <v>本科学士</v>
          </cell>
          <cell r="X2098" t="str">
            <v>基础理学类</v>
          </cell>
        </row>
        <row r="2098">
          <cell r="Z2098" t="str">
            <v>济宁学院</v>
          </cell>
          <cell r="AA2098" t="str">
            <v>数学与应用数学</v>
          </cell>
        </row>
        <row r="2099">
          <cell r="A2099" t="str">
            <v>周超</v>
          </cell>
          <cell r="B2099" t="str">
            <v>男</v>
          </cell>
          <cell r="C2099" t="str">
            <v>370902200011213311</v>
          </cell>
          <cell r="D2099" t="str">
            <v>群众</v>
          </cell>
          <cell r="E2099" t="str">
            <v>山东省</v>
          </cell>
          <cell r="F2099" t="str">
            <v>泰安市</v>
          </cell>
          <cell r="G2099" t="str">
            <v>泰山区</v>
          </cell>
          <cell r="H2099" t="str">
            <v>山东省泰安市泰山区上高街道龙河花苑26号楼1单元402</v>
          </cell>
          <cell r="I2099" t="str">
            <v>山东省</v>
          </cell>
          <cell r="J2099" t="str">
            <v>泰安市</v>
          </cell>
          <cell r="K2099" t="str">
            <v>泰山区</v>
          </cell>
          <cell r="L2099" t="str">
            <v>山东省泰安市泰山区上高街道龙河花苑26号楼1单元402</v>
          </cell>
          <cell r="M2099" t="str">
            <v>13583879276</v>
          </cell>
          <cell r="N2099" t="str">
            <v>19153800112</v>
          </cell>
          <cell r="O2099" t="str">
            <v/>
          </cell>
          <cell r="P2099" t="str">
            <v>1001</v>
          </cell>
          <cell r="Q2099" t="str">
            <v>高中体育教师</v>
          </cell>
          <cell r="R2099" t="str">
            <v>2000-11-21</v>
          </cell>
          <cell r="S2099" t="str">
            <v>24</v>
          </cell>
          <cell r="T2099" t="str">
            <v>高中</v>
          </cell>
          <cell r="U2099" t="str">
            <v>体育</v>
          </cell>
          <cell r="V2099" t="str">
            <v/>
          </cell>
          <cell r="W2099" t="str">
            <v>本科学士</v>
          </cell>
          <cell r="X2099" t="str">
            <v>教育类</v>
          </cell>
        </row>
        <row r="2099">
          <cell r="Z2099" t="str">
            <v>山东英才学院</v>
          </cell>
          <cell r="AA2099" t="str">
            <v>体能训练</v>
          </cell>
        </row>
        <row r="2100">
          <cell r="A2100" t="str">
            <v>杨艳雯</v>
          </cell>
          <cell r="B2100" t="str">
            <v>女</v>
          </cell>
          <cell r="C2100" t="str">
            <v>37092320011008254X</v>
          </cell>
          <cell r="D2100" t="str">
            <v>中共党员</v>
          </cell>
          <cell r="E2100" t="str">
            <v>山东省</v>
          </cell>
          <cell r="F2100" t="str">
            <v>泰安市</v>
          </cell>
          <cell r="G2100" t="str">
            <v>东平县</v>
          </cell>
          <cell r="H2100" t="str">
            <v>老湖镇烟墩村51号</v>
          </cell>
          <cell r="I2100" t="str">
            <v>山东省</v>
          </cell>
          <cell r="J2100" t="str">
            <v>泰安市</v>
          </cell>
          <cell r="K2100" t="str">
            <v>东平县</v>
          </cell>
          <cell r="L2100" t="str">
            <v>佛山明珠1号楼1单元301</v>
          </cell>
          <cell r="M2100" t="str">
            <v>19153800112</v>
          </cell>
          <cell r="N2100" t="str">
            <v>13583879276</v>
          </cell>
          <cell r="O2100" t="str">
            <v/>
          </cell>
          <cell r="P2100" t="str">
            <v>1001</v>
          </cell>
          <cell r="Q2100" t="str">
            <v>高中体育教师</v>
          </cell>
          <cell r="R2100" t="str">
            <v>2001-10-08</v>
          </cell>
          <cell r="S2100" t="str">
            <v>23</v>
          </cell>
          <cell r="T2100" t="str">
            <v>高中</v>
          </cell>
          <cell r="U2100" t="str">
            <v>体育</v>
          </cell>
          <cell r="V2100" t="str">
            <v/>
          </cell>
          <cell r="W2100" t="str">
            <v>本科学士</v>
          </cell>
          <cell r="X2100" t="str">
            <v>教育类</v>
          </cell>
        </row>
        <row r="2100">
          <cell r="Z2100" t="str">
            <v>山东英才学院</v>
          </cell>
          <cell r="AA2100" t="str">
            <v>体能训练</v>
          </cell>
        </row>
        <row r="2101">
          <cell r="A2101" t="str">
            <v>王梦瑶</v>
          </cell>
          <cell r="B2101" t="str">
            <v>女</v>
          </cell>
          <cell r="C2101" t="str">
            <v>370403200101250748</v>
          </cell>
          <cell r="D2101" t="str">
            <v>共青团员</v>
          </cell>
          <cell r="E2101" t="str">
            <v>山东省</v>
          </cell>
          <cell r="F2101" t="str">
            <v>枣庄市</v>
          </cell>
          <cell r="G2101" t="str">
            <v>薛城区</v>
          </cell>
          <cell r="H2101" t="str">
            <v>新城街道远航领秀城</v>
          </cell>
          <cell r="I2101" t="str">
            <v>山东省</v>
          </cell>
          <cell r="J2101" t="str">
            <v>枣庄市</v>
          </cell>
          <cell r="K2101" t="str">
            <v>薛城区</v>
          </cell>
          <cell r="L2101" t="str">
            <v>新城街道远航领秀城</v>
          </cell>
          <cell r="M2101" t="str">
            <v>13356379607</v>
          </cell>
          <cell r="N2101" t="str">
            <v>13396376536</v>
          </cell>
          <cell r="O2101" t="str">
            <v/>
          </cell>
          <cell r="P2101" t="str">
            <v>1301</v>
          </cell>
          <cell r="Q2101" t="str">
            <v>高中美术教师</v>
          </cell>
          <cell r="R2101" t="str">
            <v>2001-01-25</v>
          </cell>
          <cell r="S2101" t="str">
            <v>24</v>
          </cell>
          <cell r="T2101" t="str">
            <v>高中</v>
          </cell>
          <cell r="U2101" t="str">
            <v>美术</v>
          </cell>
          <cell r="V2101" t="str">
            <v/>
          </cell>
          <cell r="W2101" t="str">
            <v>本科学士</v>
          </cell>
          <cell r="X2101" t="str">
            <v>艺术类</v>
          </cell>
        </row>
        <row r="2101">
          <cell r="Z2101" t="str">
            <v>安阳学院</v>
          </cell>
          <cell r="AA2101" t="str">
            <v>书法学</v>
          </cell>
        </row>
        <row r="2102">
          <cell r="A2102" t="str">
            <v>英启鑫</v>
          </cell>
          <cell r="B2102" t="str">
            <v>女</v>
          </cell>
          <cell r="C2102" t="str">
            <v>371329200211042789</v>
          </cell>
          <cell r="D2102" t="str">
            <v>群众</v>
          </cell>
          <cell r="E2102" t="str">
            <v>山东省</v>
          </cell>
          <cell r="F2102" t="str">
            <v>临沂市</v>
          </cell>
          <cell r="G2102" t="str">
            <v>临沭县</v>
          </cell>
          <cell r="H2102" t="str">
            <v>大兴镇西后涝枝村</v>
          </cell>
          <cell r="I2102" t="str">
            <v>山东省</v>
          </cell>
          <cell r="J2102" t="str">
            <v>临沂市</v>
          </cell>
          <cell r="K2102" t="str">
            <v>临沭县</v>
          </cell>
          <cell r="L2102" t="str">
            <v>大兴镇西后涝枝村</v>
          </cell>
          <cell r="M2102" t="str">
            <v>17854940139</v>
          </cell>
          <cell r="N2102" t="str">
            <v>19560831575</v>
          </cell>
          <cell r="O2102" t="str">
            <v/>
          </cell>
          <cell r="P2102" t="str">
            <v>102</v>
          </cell>
          <cell r="Q2102" t="str">
            <v>高中语文教师</v>
          </cell>
          <cell r="R2102" t="str">
            <v>2002-11-04</v>
          </cell>
          <cell r="S2102" t="str">
            <v>22</v>
          </cell>
          <cell r="T2102" t="str">
            <v>高中</v>
          </cell>
          <cell r="U2102" t="str">
            <v>语文</v>
          </cell>
          <cell r="V2102" t="str">
            <v/>
          </cell>
          <cell r="W2102" t="str">
            <v>本科学士</v>
          </cell>
          <cell r="X2102" t="str">
            <v>教育类</v>
          </cell>
        </row>
        <row r="2102">
          <cell r="Z2102" t="str">
            <v>临沂大学</v>
          </cell>
          <cell r="AA2102" t="str">
            <v>小学教育</v>
          </cell>
        </row>
        <row r="2103">
          <cell r="A2103" t="str">
            <v>梁连盼</v>
          </cell>
          <cell r="B2103" t="str">
            <v>男</v>
          </cell>
          <cell r="C2103" t="str">
            <v>342401199511055433</v>
          </cell>
          <cell r="D2103" t="str">
            <v>共青团员</v>
          </cell>
          <cell r="E2103" t="str">
            <v>安徽省</v>
          </cell>
          <cell r="F2103" t="str">
            <v>六安市</v>
          </cell>
          <cell r="G2103" t="str">
            <v>裕安区</v>
          </cell>
          <cell r="H2103" t="str">
            <v>安徽省六安市裕安区单王乡张祠村</v>
          </cell>
          <cell r="I2103" t="str">
            <v>安徽省</v>
          </cell>
          <cell r="J2103" t="str">
            <v>六安市</v>
          </cell>
          <cell r="K2103" t="str">
            <v>裕安区</v>
          </cell>
          <cell r="L2103" t="str">
            <v>安徽省六安市裕安区单王乡张祠村</v>
          </cell>
          <cell r="M2103" t="str">
            <v>18855126983</v>
          </cell>
          <cell r="N2103" t="str">
            <v>15855217136</v>
          </cell>
          <cell r="O2103" t="str">
            <v/>
          </cell>
          <cell r="P2103" t="str">
            <v>201</v>
          </cell>
          <cell r="Q2103" t="str">
            <v>高中数学教师</v>
          </cell>
          <cell r="R2103" t="str">
            <v>1995-11-05</v>
          </cell>
          <cell r="S2103" t="str">
            <v>29</v>
          </cell>
          <cell r="T2103" t="str">
            <v>高中</v>
          </cell>
          <cell r="U2103" t="str">
            <v>数学</v>
          </cell>
          <cell r="V2103" t="str">
            <v/>
          </cell>
          <cell r="W2103" t="str">
            <v>硕士研究生</v>
          </cell>
          <cell r="X2103" t="str">
            <v>统计类</v>
          </cell>
        </row>
        <row r="2103">
          <cell r="Z2103" t="str">
            <v>云南师范大学</v>
          </cell>
          <cell r="AA2103" t="str">
            <v>统计学</v>
          </cell>
        </row>
        <row r="2104">
          <cell r="A2104" t="str">
            <v>赵晓晓</v>
          </cell>
          <cell r="B2104" t="str">
            <v>女</v>
          </cell>
          <cell r="C2104" t="str">
            <v>32032320011217792X</v>
          </cell>
          <cell r="D2104" t="str">
            <v>群众</v>
          </cell>
          <cell r="E2104" t="str">
            <v>江苏省</v>
          </cell>
          <cell r="F2104" t="str">
            <v>徐州市</v>
          </cell>
          <cell r="G2104" t="str">
            <v>铜山区</v>
          </cell>
          <cell r="H2104" t="str">
            <v>北京南路八号楼四单元402</v>
          </cell>
          <cell r="I2104" t="str">
            <v>江苏省</v>
          </cell>
          <cell r="J2104" t="str">
            <v>徐州市</v>
          </cell>
          <cell r="K2104" t="str">
            <v>铜山区</v>
          </cell>
          <cell r="L2104" t="str">
            <v>北京南路八号楼四单元402</v>
          </cell>
          <cell r="M2104" t="str">
            <v>18115263891</v>
          </cell>
          <cell r="N2104" t="str">
            <v>18115263890</v>
          </cell>
          <cell r="O2104" t="str">
            <v>无</v>
          </cell>
          <cell r="P2104" t="str">
            <v>1101</v>
          </cell>
          <cell r="Q2104" t="str">
            <v>高中音乐教师</v>
          </cell>
          <cell r="R2104" t="str">
            <v>2001-12-17</v>
          </cell>
          <cell r="S2104" t="str">
            <v>23</v>
          </cell>
          <cell r="T2104" t="str">
            <v>高中</v>
          </cell>
          <cell r="U2104" t="str">
            <v>音乐</v>
          </cell>
          <cell r="V2104" t="str">
            <v/>
          </cell>
          <cell r="W2104" t="str">
            <v>本科学士</v>
          </cell>
          <cell r="X2104" t="str">
            <v>艺术类</v>
          </cell>
        </row>
        <row r="2104">
          <cell r="Z2104" t="str">
            <v>南京晓庄学院</v>
          </cell>
          <cell r="AA2104" t="str">
            <v>音乐学（师范）</v>
          </cell>
        </row>
        <row r="2105">
          <cell r="A2105" t="str">
            <v>孔晓阳</v>
          </cell>
          <cell r="B2105" t="str">
            <v>女</v>
          </cell>
          <cell r="C2105" t="str">
            <v>370831200306306642</v>
          </cell>
          <cell r="D2105" t="str">
            <v>共青团员</v>
          </cell>
          <cell r="E2105" t="str">
            <v>山东省</v>
          </cell>
          <cell r="F2105" t="str">
            <v>济宁市</v>
          </cell>
          <cell r="G2105" t="str">
            <v>泗水县</v>
          </cell>
          <cell r="H2105" t="str">
            <v>山东省济宁市泗水县杨柳镇</v>
          </cell>
          <cell r="I2105" t="str">
            <v>山东省</v>
          </cell>
          <cell r="J2105" t="str">
            <v>烟台市</v>
          </cell>
          <cell r="K2105" t="str">
            <v>福山区</v>
          </cell>
          <cell r="L2105" t="str">
            <v>山东建筑大学</v>
          </cell>
          <cell r="M2105" t="str">
            <v>17684587821</v>
          </cell>
          <cell r="N2105" t="str">
            <v>15668113866</v>
          </cell>
          <cell r="O2105" t="str">
            <v/>
          </cell>
          <cell r="P2105" t="str">
            <v>302</v>
          </cell>
          <cell r="Q2105" t="str">
            <v>高中英语教师</v>
          </cell>
          <cell r="R2105" t="str">
            <v>2003-06-30</v>
          </cell>
          <cell r="S2105" t="str">
            <v>21</v>
          </cell>
          <cell r="T2105" t="str">
            <v>高中</v>
          </cell>
          <cell r="U2105" t="str">
            <v>英语</v>
          </cell>
          <cell r="V2105" t="str">
            <v/>
          </cell>
          <cell r="W2105" t="str">
            <v>本科学士</v>
          </cell>
          <cell r="X2105" t="str">
            <v>外国语言文学类</v>
          </cell>
        </row>
        <row r="2105">
          <cell r="Z2105" t="str">
            <v>山东建筑大学</v>
          </cell>
          <cell r="AA2105" t="str">
            <v>英语</v>
          </cell>
        </row>
        <row r="2106">
          <cell r="A2106" t="str">
            <v>周泠慧</v>
          </cell>
          <cell r="B2106" t="str">
            <v>女</v>
          </cell>
          <cell r="C2106" t="str">
            <v>320623200010316841</v>
          </cell>
          <cell r="D2106" t="str">
            <v>中共党员</v>
          </cell>
          <cell r="E2106" t="str">
            <v>江苏省</v>
          </cell>
          <cell r="F2106" t="str">
            <v>南通市</v>
          </cell>
          <cell r="G2106" t="str">
            <v>如东县</v>
          </cell>
          <cell r="H2106" t="str">
            <v>丰利镇</v>
          </cell>
          <cell r="I2106" t="str">
            <v>江苏省</v>
          </cell>
          <cell r="J2106" t="str">
            <v>南通市</v>
          </cell>
          <cell r="K2106" t="str">
            <v>崇川区</v>
          </cell>
          <cell r="L2106" t="str">
            <v>雨润星雨华府</v>
          </cell>
          <cell r="M2106" t="str">
            <v>13222146845</v>
          </cell>
          <cell r="N2106" t="str">
            <v>15371963683</v>
          </cell>
          <cell r="O2106" t="str">
            <v/>
          </cell>
          <cell r="P2106" t="str">
            <v>1612</v>
          </cell>
          <cell r="Q2106" t="str">
            <v>心理教师</v>
          </cell>
          <cell r="R2106" t="str">
            <v>2000-10-31</v>
          </cell>
          <cell r="S2106" t="str">
            <v>24</v>
          </cell>
          <cell r="T2106" t="str">
            <v>高中</v>
          </cell>
          <cell r="U2106" t="str">
            <v>心理健康</v>
          </cell>
          <cell r="V2106" t="str">
            <v/>
          </cell>
          <cell r="W2106" t="str">
            <v>硕士研究生</v>
          </cell>
          <cell r="X2106" t="str">
            <v>心理学</v>
          </cell>
        </row>
        <row r="2106">
          <cell r="Z2106" t="str">
            <v>东北师范大学</v>
          </cell>
          <cell r="AA2106" t="str">
            <v>应用心理</v>
          </cell>
        </row>
        <row r="2107">
          <cell r="A2107" t="str">
            <v>周妮娜</v>
          </cell>
          <cell r="B2107" t="str">
            <v>女</v>
          </cell>
          <cell r="C2107" t="str">
            <v>340603200010121022</v>
          </cell>
          <cell r="D2107" t="str">
            <v>共青团员</v>
          </cell>
          <cell r="E2107" t="str">
            <v>安徽省</v>
          </cell>
          <cell r="F2107" t="str">
            <v>淮北市</v>
          </cell>
          <cell r="G2107" t="str">
            <v>相山区</v>
          </cell>
          <cell r="H2107" t="str">
            <v>华佳梅苑</v>
          </cell>
          <cell r="I2107" t="str">
            <v>安徽省</v>
          </cell>
          <cell r="J2107" t="str">
            <v>淮北市</v>
          </cell>
          <cell r="K2107" t="str">
            <v>相山区</v>
          </cell>
          <cell r="L2107" t="str">
            <v>华佳梅苑</v>
          </cell>
          <cell r="M2107" t="str">
            <v>17709614226</v>
          </cell>
          <cell r="N2107" t="str">
            <v>17709614226</v>
          </cell>
          <cell r="O2107" t="str">
            <v/>
          </cell>
          <cell r="P2107" t="str">
            <v>202</v>
          </cell>
          <cell r="Q2107" t="str">
            <v>高中数学教师</v>
          </cell>
          <cell r="R2107" t="str">
            <v>2000-10-12</v>
          </cell>
          <cell r="S2107" t="str">
            <v>24</v>
          </cell>
          <cell r="T2107" t="str">
            <v>高中</v>
          </cell>
          <cell r="U2107" t="str">
            <v>数学</v>
          </cell>
          <cell r="V2107" t="str">
            <v/>
          </cell>
          <cell r="W2107" t="str">
            <v>本科学士</v>
          </cell>
          <cell r="X2107" t="str">
            <v>基础理学类</v>
          </cell>
        </row>
        <row r="2107">
          <cell r="Z2107" t="str">
            <v>淮南师范学院</v>
          </cell>
          <cell r="AA2107" t="str">
            <v>数学与应用数学</v>
          </cell>
        </row>
        <row r="2108">
          <cell r="A2108" t="str">
            <v>梁雨晴</v>
          </cell>
          <cell r="B2108" t="str">
            <v>女</v>
          </cell>
          <cell r="C2108" t="str">
            <v>320303199608303669</v>
          </cell>
          <cell r="D2108" t="str">
            <v>中共党员</v>
          </cell>
          <cell r="E2108" t="str">
            <v>江苏省</v>
          </cell>
          <cell r="F2108" t="str">
            <v>徐州市</v>
          </cell>
          <cell r="G2108" t="str">
            <v>泉山区</v>
          </cell>
          <cell r="H2108" t="str">
            <v>奎山49号楼3单元402</v>
          </cell>
          <cell r="I2108" t="str">
            <v>江苏省</v>
          </cell>
          <cell r="J2108" t="str">
            <v>徐州市</v>
          </cell>
          <cell r="K2108" t="str">
            <v>铜山区</v>
          </cell>
          <cell r="L2108" t="str">
            <v>奥园玖珑天镜</v>
          </cell>
          <cell r="M2108" t="str">
            <v>13952150302</v>
          </cell>
          <cell r="N2108" t="str">
            <v>13913473071</v>
          </cell>
          <cell r="O2108" t="str">
            <v/>
          </cell>
          <cell r="P2108" t="str">
            <v>1705</v>
          </cell>
          <cell r="Q2108" t="str">
            <v>艺术设计、美术类教师</v>
          </cell>
          <cell r="R2108" t="str">
            <v>1996-08-30</v>
          </cell>
          <cell r="S2108" t="str">
            <v>28</v>
          </cell>
          <cell r="T2108" t="str">
            <v>高中</v>
          </cell>
          <cell r="U2108" t="str">
            <v>美术</v>
          </cell>
          <cell r="V2108" t="str">
            <v/>
          </cell>
          <cell r="W2108" t="str">
            <v>硕士研究生</v>
          </cell>
          <cell r="X2108" t="str">
            <v>艺术类</v>
          </cell>
        </row>
        <row r="2108">
          <cell r="Z2108" t="str">
            <v>贵州民族大学</v>
          </cell>
          <cell r="AA2108" t="str">
            <v>艺术设计</v>
          </cell>
        </row>
        <row r="2109">
          <cell r="A2109" t="str">
            <v>左依欣</v>
          </cell>
          <cell r="B2109" t="str">
            <v>女</v>
          </cell>
          <cell r="C2109" t="str">
            <v>340703200306160544</v>
          </cell>
          <cell r="D2109" t="str">
            <v>共青团员</v>
          </cell>
          <cell r="E2109" t="str">
            <v>安徽省</v>
          </cell>
          <cell r="F2109" t="str">
            <v>铜陵市</v>
          </cell>
          <cell r="G2109" t="str">
            <v>铜官区</v>
          </cell>
          <cell r="H2109" t="str">
            <v>商北7栋12号</v>
          </cell>
          <cell r="I2109" t="str">
            <v>安徽省</v>
          </cell>
          <cell r="J2109" t="str">
            <v>铜陵市</v>
          </cell>
          <cell r="K2109" t="str">
            <v>铜官区</v>
          </cell>
          <cell r="L2109" t="str">
            <v>商北7栋12号</v>
          </cell>
          <cell r="M2109" t="str">
            <v>19856225170</v>
          </cell>
          <cell r="N2109" t="str">
            <v>13385626603</v>
          </cell>
          <cell r="O2109" t="str">
            <v/>
          </cell>
          <cell r="P2109" t="str">
            <v>602</v>
          </cell>
          <cell r="Q2109" t="str">
            <v>高中生物教师</v>
          </cell>
          <cell r="R2109" t="str">
            <v>2003-06-16</v>
          </cell>
          <cell r="S2109" t="str">
            <v>21</v>
          </cell>
          <cell r="T2109" t="str">
            <v>高中</v>
          </cell>
          <cell r="U2109" t="str">
            <v>生物</v>
          </cell>
          <cell r="V2109" t="str">
            <v/>
          </cell>
          <cell r="W2109" t="str">
            <v>本科学士</v>
          </cell>
          <cell r="X2109" t="str">
            <v>基础理学类</v>
          </cell>
        </row>
        <row r="2109">
          <cell r="Z2109" t="str">
            <v>安徽师范大学</v>
          </cell>
          <cell r="AA2109" t="str">
            <v>生物技术</v>
          </cell>
        </row>
        <row r="2110">
          <cell r="A2110" t="str">
            <v>段洁</v>
          </cell>
          <cell r="B2110" t="str">
            <v>女</v>
          </cell>
          <cell r="C2110" t="str">
            <v>140623200104179725</v>
          </cell>
          <cell r="D2110" t="str">
            <v>群众</v>
          </cell>
          <cell r="E2110" t="str">
            <v>山西省</v>
          </cell>
          <cell r="F2110" t="str">
            <v>朔州市</v>
          </cell>
          <cell r="G2110" t="str">
            <v>右玉县</v>
          </cell>
          <cell r="H2110" t="str">
            <v>紫玉苑</v>
          </cell>
          <cell r="I2110" t="str">
            <v>江苏省</v>
          </cell>
          <cell r="J2110" t="str">
            <v>徐州市</v>
          </cell>
          <cell r="K2110" t="str">
            <v>鼓楼区</v>
          </cell>
          <cell r="L2110" t="str">
            <v>鼓楼晶典</v>
          </cell>
          <cell r="M2110" t="str">
            <v>18234975358</v>
          </cell>
          <cell r="N2110" t="str">
            <v>18703491621</v>
          </cell>
          <cell r="O2110" t="str">
            <v/>
          </cell>
          <cell r="P2110" t="str">
            <v>1301</v>
          </cell>
          <cell r="Q2110" t="str">
            <v>高中美术教师</v>
          </cell>
          <cell r="R2110" t="str">
            <v>2001-04-17</v>
          </cell>
          <cell r="S2110" t="str">
            <v>23</v>
          </cell>
          <cell r="T2110" t="str">
            <v>高中</v>
          </cell>
          <cell r="U2110" t="str">
            <v>美术</v>
          </cell>
          <cell r="V2110" t="str">
            <v/>
          </cell>
          <cell r="W2110" t="str">
            <v>本科学士</v>
          </cell>
          <cell r="X2110" t="str">
            <v>艺术类</v>
          </cell>
        </row>
        <row r="2110">
          <cell r="Z2110" t="str">
            <v>长春师范大学</v>
          </cell>
          <cell r="AA2110" t="str">
            <v>美术学（师范类）</v>
          </cell>
        </row>
        <row r="2111">
          <cell r="A2111" t="str">
            <v>丁瑞</v>
          </cell>
          <cell r="B2111" t="str">
            <v>男</v>
          </cell>
          <cell r="C2111" t="str">
            <v>320821200210190110</v>
          </cell>
          <cell r="D2111" t="str">
            <v>群众</v>
          </cell>
          <cell r="E2111" t="str">
            <v>江苏省</v>
          </cell>
          <cell r="F2111" t="str">
            <v>淮安市</v>
          </cell>
          <cell r="G2111" t="str">
            <v>淮阴区</v>
          </cell>
          <cell r="H2111" t="str">
            <v>王家营街道黄河花园十七地块</v>
          </cell>
          <cell r="I2111" t="str">
            <v>江苏省</v>
          </cell>
          <cell r="J2111" t="str">
            <v>淮安市</v>
          </cell>
          <cell r="K2111" t="str">
            <v>淮阴区</v>
          </cell>
          <cell r="L2111" t="str">
            <v>王家营街道黄河花园十七地块</v>
          </cell>
          <cell r="M2111" t="str">
            <v>15851767185</v>
          </cell>
          <cell r="N2111" t="str">
            <v>15861718858</v>
          </cell>
          <cell r="O2111" t="str">
            <v/>
          </cell>
          <cell r="P2111" t="str">
            <v>302</v>
          </cell>
          <cell r="Q2111" t="str">
            <v>高中英语教师</v>
          </cell>
          <cell r="R2111" t="str">
            <v>2002-10-19</v>
          </cell>
          <cell r="S2111" t="str">
            <v>22</v>
          </cell>
          <cell r="T2111" t="str">
            <v>高中</v>
          </cell>
          <cell r="U2111" t="str">
            <v>英语</v>
          </cell>
          <cell r="V2111" t="str">
            <v/>
          </cell>
          <cell r="W2111" t="str">
            <v>本科学士</v>
          </cell>
          <cell r="X2111" t="str">
            <v>外国语言文学类</v>
          </cell>
        </row>
        <row r="2111">
          <cell r="Z2111" t="str">
            <v>兰州博文科技学院</v>
          </cell>
          <cell r="AA2111" t="str">
            <v>英语</v>
          </cell>
        </row>
        <row r="2112">
          <cell r="A2112" t="str">
            <v>陈露</v>
          </cell>
          <cell r="B2112" t="str">
            <v>女</v>
          </cell>
          <cell r="C2112" t="str">
            <v>320829200104041227</v>
          </cell>
          <cell r="D2112" t="str">
            <v>共青团员</v>
          </cell>
          <cell r="E2112" t="str">
            <v>江苏省</v>
          </cell>
          <cell r="F2112" t="str">
            <v>淮安市</v>
          </cell>
          <cell r="G2112" t="str">
            <v>洪泽区</v>
          </cell>
          <cell r="H2112" t="str">
            <v>湖畔新城</v>
          </cell>
          <cell r="I2112" t="str">
            <v>江苏省</v>
          </cell>
          <cell r="J2112" t="str">
            <v>淮安市</v>
          </cell>
          <cell r="K2112" t="str">
            <v>洪泽区</v>
          </cell>
          <cell r="L2112" t="str">
            <v>湖畔新城</v>
          </cell>
          <cell r="M2112" t="str">
            <v>13145224762</v>
          </cell>
          <cell r="N2112" t="str">
            <v>19962259984</v>
          </cell>
          <cell r="O2112" t="str">
            <v>在2020-2021在环境科学专业，在2021年转入地理科学师范（2021-2025）</v>
          </cell>
          <cell r="P2112" t="str">
            <v>802</v>
          </cell>
          <cell r="Q2112" t="str">
            <v>高中地理教师</v>
          </cell>
          <cell r="R2112" t="str">
            <v>2001-04-04</v>
          </cell>
          <cell r="S2112" t="str">
            <v>24</v>
          </cell>
          <cell r="T2112" t="str">
            <v>高中</v>
          </cell>
          <cell r="U2112" t="str">
            <v>地理</v>
          </cell>
          <cell r="V2112" t="str">
            <v/>
          </cell>
          <cell r="W2112" t="str">
            <v>本科学士</v>
          </cell>
          <cell r="X2112" t="str">
            <v>教育类</v>
          </cell>
        </row>
        <row r="2112">
          <cell r="Z2112" t="str">
            <v>江苏师范大学</v>
          </cell>
          <cell r="AA2112" t="str">
            <v>地理科学（师范）</v>
          </cell>
        </row>
        <row r="2113">
          <cell r="A2113" t="str">
            <v>冯婷婷</v>
          </cell>
          <cell r="B2113" t="str">
            <v>女</v>
          </cell>
          <cell r="C2113" t="str">
            <v>371121199912300421</v>
          </cell>
          <cell r="D2113" t="str">
            <v>中共党员</v>
          </cell>
          <cell r="E2113" t="str">
            <v>山东省</v>
          </cell>
          <cell r="F2113" t="str">
            <v>日照市</v>
          </cell>
          <cell r="G2113" t="str">
            <v>五莲县</v>
          </cell>
          <cell r="H2113" t="str">
            <v>中疃村</v>
          </cell>
          <cell r="I2113" t="str">
            <v>山东省</v>
          </cell>
          <cell r="J2113" t="str">
            <v>日照市</v>
          </cell>
          <cell r="K2113" t="str">
            <v>五莲县</v>
          </cell>
          <cell r="L2113" t="str">
            <v>育才水韵小区</v>
          </cell>
          <cell r="M2113" t="str">
            <v>18851862185</v>
          </cell>
          <cell r="N2113" t="str">
            <v>17866713613</v>
          </cell>
          <cell r="O2113" t="str">
            <v/>
          </cell>
          <cell r="P2113" t="str">
            <v>602</v>
          </cell>
          <cell r="Q2113" t="str">
            <v>高中生物教师</v>
          </cell>
          <cell r="R2113" t="str">
            <v>1999-12-30</v>
          </cell>
          <cell r="S2113" t="str">
            <v>25</v>
          </cell>
          <cell r="T2113" t="str">
            <v>高中</v>
          </cell>
          <cell r="U2113" t="str">
            <v>生物</v>
          </cell>
          <cell r="V2113" t="str">
            <v/>
          </cell>
          <cell r="W2113" t="str">
            <v>硕士研究生</v>
          </cell>
          <cell r="X2113" t="str">
            <v>生物工程类</v>
          </cell>
        </row>
        <row r="2113">
          <cell r="Z2113" t="str">
            <v>南京林业大学</v>
          </cell>
          <cell r="AA2113" t="str">
            <v>植物学</v>
          </cell>
        </row>
        <row r="2114">
          <cell r="A2114" t="str">
            <v>赵德帅</v>
          </cell>
          <cell r="B2114" t="str">
            <v>男</v>
          </cell>
          <cell r="C2114" t="str">
            <v>371581200002251492</v>
          </cell>
          <cell r="D2114" t="str">
            <v>共青团员</v>
          </cell>
          <cell r="E2114" t="str">
            <v>山东省</v>
          </cell>
          <cell r="F2114" t="str">
            <v>聊城市</v>
          </cell>
          <cell r="G2114" t="str">
            <v>临清市</v>
          </cell>
          <cell r="H2114" t="str">
            <v>先锋办事处西石槽村327号</v>
          </cell>
          <cell r="I2114" t="str">
            <v>山东省</v>
          </cell>
          <cell r="J2114" t="str">
            <v>聊城市</v>
          </cell>
          <cell r="K2114" t="str">
            <v>临清市</v>
          </cell>
          <cell r="L2114" t="str">
            <v>新华路街道华夏幸福城小区</v>
          </cell>
          <cell r="M2114" t="str">
            <v>18865115026</v>
          </cell>
          <cell r="N2114" t="str">
            <v>18840187947</v>
          </cell>
          <cell r="O2114" t="str">
            <v/>
          </cell>
          <cell r="P2114" t="str">
            <v>1705</v>
          </cell>
          <cell r="Q2114" t="str">
            <v>艺术设计、美术类教师</v>
          </cell>
          <cell r="R2114" t="str">
            <v>2000-02-25</v>
          </cell>
          <cell r="S2114" t="str">
            <v>25</v>
          </cell>
          <cell r="T2114" t="str">
            <v>高中</v>
          </cell>
          <cell r="U2114" t="str">
            <v>美术</v>
          </cell>
          <cell r="V2114" t="str">
            <v/>
          </cell>
          <cell r="W2114" t="str">
            <v>硕士研究生</v>
          </cell>
          <cell r="X2114" t="str">
            <v>艺术类</v>
          </cell>
        </row>
        <row r="2114">
          <cell r="Z2114" t="str">
            <v>渤海大学</v>
          </cell>
          <cell r="AA2114" t="str">
            <v>美术学</v>
          </cell>
        </row>
        <row r="2115">
          <cell r="A2115" t="str">
            <v>郝洪姣</v>
          </cell>
          <cell r="B2115" t="str">
            <v>女</v>
          </cell>
          <cell r="C2115" t="str">
            <v>370828199905063626</v>
          </cell>
          <cell r="D2115" t="str">
            <v>共青团员</v>
          </cell>
          <cell r="E2115" t="str">
            <v>山东省</v>
          </cell>
          <cell r="F2115" t="str">
            <v>济宁市</v>
          </cell>
          <cell r="G2115" t="str">
            <v>金乡县</v>
          </cell>
          <cell r="H2115" t="str">
            <v>羊山镇葛山村</v>
          </cell>
          <cell r="I2115" t="str">
            <v>山东省</v>
          </cell>
          <cell r="J2115" t="str">
            <v>济宁市</v>
          </cell>
          <cell r="K2115" t="str">
            <v>金乡县</v>
          </cell>
          <cell r="L2115" t="str">
            <v>羊山镇葛山村</v>
          </cell>
          <cell r="M2115" t="str">
            <v>13375378676</v>
          </cell>
          <cell r="N2115" t="str">
            <v>19963785356</v>
          </cell>
          <cell r="O2115" t="str">
            <v/>
          </cell>
          <cell r="P2115" t="str">
            <v>202</v>
          </cell>
          <cell r="Q2115" t="str">
            <v>高中数学教师</v>
          </cell>
          <cell r="R2115" t="str">
            <v>1999-05-06</v>
          </cell>
          <cell r="S2115" t="str">
            <v>25</v>
          </cell>
          <cell r="T2115" t="str">
            <v>高中</v>
          </cell>
          <cell r="U2115" t="str">
            <v>数学</v>
          </cell>
          <cell r="V2115" t="str">
            <v/>
          </cell>
          <cell r="W2115" t="str">
            <v>本科学士</v>
          </cell>
          <cell r="X2115" t="str">
            <v>基础理学类</v>
          </cell>
        </row>
        <row r="2115">
          <cell r="Z2115" t="str">
            <v>黑河学院</v>
          </cell>
          <cell r="AA2115" t="str">
            <v>数学与应用数学（师范类）</v>
          </cell>
        </row>
        <row r="2116">
          <cell r="A2116" t="str">
            <v>夏清歆</v>
          </cell>
          <cell r="B2116" t="str">
            <v>女</v>
          </cell>
          <cell r="C2116" t="str">
            <v>370902200002271528</v>
          </cell>
          <cell r="D2116" t="str">
            <v>共青团员</v>
          </cell>
          <cell r="E2116" t="str">
            <v>山东省</v>
          </cell>
          <cell r="F2116" t="str">
            <v>泰安市</v>
          </cell>
          <cell r="G2116" t="str">
            <v>泰山区</v>
          </cell>
          <cell r="H2116" t="str">
            <v>财源大街126号</v>
          </cell>
          <cell r="I2116" t="str">
            <v>山东省</v>
          </cell>
          <cell r="J2116" t="str">
            <v>泰安市</v>
          </cell>
          <cell r="K2116" t="str">
            <v>岱岳区</v>
          </cell>
          <cell r="L2116" t="str">
            <v>天平街道共青团路10号立丰世纪苑小区</v>
          </cell>
          <cell r="M2116" t="str">
            <v>18553812811</v>
          </cell>
          <cell r="N2116" t="str">
            <v>18562301381</v>
          </cell>
          <cell r="O2116" t="str">
            <v>无</v>
          </cell>
          <cell r="P2116" t="str">
            <v>1609</v>
          </cell>
          <cell r="Q2116" t="str">
            <v>英语教师</v>
          </cell>
          <cell r="R2116" t="str">
            <v>2000-02-27</v>
          </cell>
          <cell r="S2116" t="str">
            <v>25</v>
          </cell>
          <cell r="T2116" t="str">
            <v>暂无</v>
          </cell>
          <cell r="U2116" t="str">
            <v>英语</v>
          </cell>
          <cell r="V2116" t="str">
            <v/>
          </cell>
          <cell r="W2116" t="str">
            <v>硕士研究生</v>
          </cell>
          <cell r="X2116" t="str">
            <v>外国语言文学类</v>
          </cell>
        </row>
        <row r="2116">
          <cell r="Z2116" t="str">
            <v>山东农业大学</v>
          </cell>
          <cell r="AA2116" t="str">
            <v>英语笔译</v>
          </cell>
        </row>
        <row r="2117">
          <cell r="A2117" t="str">
            <v>杨钧茹</v>
          </cell>
          <cell r="B2117" t="str">
            <v>女</v>
          </cell>
          <cell r="C2117" t="str">
            <v>412726199810290048</v>
          </cell>
          <cell r="D2117" t="str">
            <v>中共预备党员</v>
          </cell>
          <cell r="E2117" t="str">
            <v>河南省</v>
          </cell>
          <cell r="F2117" t="str">
            <v>周口市</v>
          </cell>
          <cell r="G2117" t="str">
            <v>郸城县</v>
          </cell>
          <cell r="H2117" t="str">
            <v>洺南街道</v>
          </cell>
          <cell r="I2117" t="str">
            <v>湖北省</v>
          </cell>
          <cell r="J2117" t="str">
            <v>武汉市</v>
          </cell>
          <cell r="K2117" t="str">
            <v>武昌区</v>
          </cell>
          <cell r="L2117" t="str">
            <v>湖北大学</v>
          </cell>
          <cell r="M2117" t="str">
            <v>18272856353</v>
          </cell>
          <cell r="N2117" t="str">
            <v>18471937662</v>
          </cell>
          <cell r="O2117" t="str">
            <v/>
          </cell>
          <cell r="P2117" t="str">
            <v>601</v>
          </cell>
          <cell r="Q2117" t="str">
            <v>高中生物教师</v>
          </cell>
          <cell r="R2117" t="str">
            <v>1998-10-29</v>
          </cell>
          <cell r="S2117" t="str">
            <v>26</v>
          </cell>
          <cell r="T2117" t="str">
            <v>高中</v>
          </cell>
          <cell r="U2117" t="str">
            <v>生物</v>
          </cell>
          <cell r="V2117" t="str">
            <v/>
          </cell>
          <cell r="W2117" t="str">
            <v>硕士研究生</v>
          </cell>
          <cell r="X2117" t="str">
            <v>生物工程类</v>
          </cell>
        </row>
        <row r="2117">
          <cell r="Z2117" t="str">
            <v>湖北大学</v>
          </cell>
          <cell r="AA2117" t="str">
            <v>生物与医药</v>
          </cell>
        </row>
        <row r="2118">
          <cell r="A2118" t="str">
            <v>刘继尧</v>
          </cell>
          <cell r="B2118" t="str">
            <v>女</v>
          </cell>
          <cell r="C2118" t="str">
            <v>320304200009252427</v>
          </cell>
          <cell r="D2118" t="str">
            <v>共青团员</v>
          </cell>
          <cell r="E2118" t="str">
            <v>江苏省</v>
          </cell>
          <cell r="F2118" t="str">
            <v>徐州市</v>
          </cell>
          <cell r="G2118" t="str">
            <v>泉山区</v>
          </cell>
          <cell r="H2118" t="str">
            <v>庞庄街道后刘马路村</v>
          </cell>
          <cell r="I2118" t="str">
            <v>江苏省</v>
          </cell>
          <cell r="J2118" t="str">
            <v>徐州市</v>
          </cell>
          <cell r="K2118" t="str">
            <v>泉山区</v>
          </cell>
          <cell r="L2118" t="str">
            <v>庞庄街道后刘马路村</v>
          </cell>
          <cell r="M2118" t="str">
            <v>13605215517</v>
          </cell>
          <cell r="N2118" t="str">
            <v>15150091628</v>
          </cell>
          <cell r="O2118" t="str">
            <v/>
          </cell>
          <cell r="P2118" t="str">
            <v>102</v>
          </cell>
          <cell r="Q2118" t="str">
            <v>高中语文教师</v>
          </cell>
          <cell r="R2118" t="str">
            <v>2000-09-25</v>
          </cell>
          <cell r="S2118" t="str">
            <v>24</v>
          </cell>
          <cell r="T2118" t="str">
            <v>高中</v>
          </cell>
          <cell r="U2118" t="str">
            <v>语文</v>
          </cell>
          <cell r="V2118" t="str">
            <v/>
          </cell>
          <cell r="W2118" t="str">
            <v>本科学士</v>
          </cell>
          <cell r="X2118" t="str">
            <v>中文文秘类</v>
          </cell>
        </row>
        <row r="2118">
          <cell r="Z2118" t="str">
            <v>江苏第二师范学院</v>
          </cell>
          <cell r="AA2118" t="str">
            <v>汉语言文学</v>
          </cell>
        </row>
        <row r="2119">
          <cell r="A2119" t="str">
            <v>秦乃馨</v>
          </cell>
          <cell r="B2119" t="str">
            <v>女</v>
          </cell>
          <cell r="C2119" t="str">
            <v>320323199602230425</v>
          </cell>
          <cell r="D2119" t="str">
            <v>中共党员</v>
          </cell>
          <cell r="E2119" t="str">
            <v>江苏省</v>
          </cell>
          <cell r="F2119" t="str">
            <v>徐州市</v>
          </cell>
          <cell r="G2119" t="str">
            <v>铜山区</v>
          </cell>
          <cell r="H2119" t="str">
            <v>郑集镇田庄村17号</v>
          </cell>
          <cell r="I2119" t="str">
            <v>江苏省</v>
          </cell>
          <cell r="J2119" t="str">
            <v>徐州市</v>
          </cell>
          <cell r="K2119" t="str">
            <v>铜山区</v>
          </cell>
          <cell r="L2119" t="str">
            <v>郑集镇田庄村17号</v>
          </cell>
          <cell r="M2119" t="str">
            <v>18361289652</v>
          </cell>
          <cell r="N2119" t="str">
            <v>15996889594</v>
          </cell>
          <cell r="O2119" t="str">
            <v/>
          </cell>
          <cell r="P2119" t="str">
            <v>801</v>
          </cell>
          <cell r="Q2119" t="str">
            <v>高中地理教师</v>
          </cell>
          <cell r="R2119" t="str">
            <v>1996-02-23</v>
          </cell>
          <cell r="S2119" t="str">
            <v>29</v>
          </cell>
          <cell r="T2119" t="str">
            <v>高中</v>
          </cell>
          <cell r="U2119" t="str">
            <v>地理</v>
          </cell>
          <cell r="V2119" t="str">
            <v/>
          </cell>
          <cell r="W2119" t="str">
            <v>硕士研究生</v>
          </cell>
          <cell r="X2119" t="str">
            <v>土地管理类</v>
          </cell>
        </row>
        <row r="2119">
          <cell r="Z2119" t="str">
            <v>江苏师范大学</v>
          </cell>
          <cell r="AA2119" t="str">
            <v>城乡规划学</v>
          </cell>
        </row>
        <row r="2120">
          <cell r="A2120" t="str">
            <v>郑新月</v>
          </cell>
          <cell r="B2120" t="str">
            <v>女</v>
          </cell>
          <cell r="C2120" t="str">
            <v>371424200011150324</v>
          </cell>
          <cell r="D2120" t="str">
            <v>共青团员</v>
          </cell>
          <cell r="E2120" t="str">
            <v>山东省</v>
          </cell>
          <cell r="F2120" t="str">
            <v>德州市</v>
          </cell>
          <cell r="G2120" t="str">
            <v>临邑县</v>
          </cell>
          <cell r="H2120" t="str">
            <v>临邑镇郑家村</v>
          </cell>
          <cell r="I2120" t="str">
            <v>安徽省</v>
          </cell>
          <cell r="J2120" t="str">
            <v>芜湖市</v>
          </cell>
          <cell r="K2120" t="str">
            <v>弋江区</v>
          </cell>
          <cell r="L2120" t="str">
            <v>安徽省芜湖市弋江区九华南路189号安徽师范大学花津校区</v>
          </cell>
          <cell r="M2120" t="str">
            <v>19855328641</v>
          </cell>
          <cell r="N2120" t="str">
            <v>15853448358</v>
          </cell>
          <cell r="O2120" t="str">
            <v/>
          </cell>
          <cell r="P2120" t="str">
            <v>501</v>
          </cell>
          <cell r="Q2120" t="str">
            <v>高中化学教师</v>
          </cell>
          <cell r="R2120" t="str">
            <v>2000-11-15</v>
          </cell>
          <cell r="S2120" t="str">
            <v>24</v>
          </cell>
          <cell r="T2120" t="str">
            <v>高中</v>
          </cell>
          <cell r="U2120" t="str">
            <v>化学</v>
          </cell>
          <cell r="V2120" t="str">
            <v/>
          </cell>
          <cell r="W2120" t="str">
            <v>硕士研究生</v>
          </cell>
          <cell r="X2120" t="str">
            <v>基础理学类</v>
          </cell>
        </row>
        <row r="2120">
          <cell r="Z2120" t="str">
            <v>安徽师范大学</v>
          </cell>
          <cell r="AA2120" t="str">
            <v>化学</v>
          </cell>
        </row>
        <row r="2121">
          <cell r="A2121" t="str">
            <v>张红云</v>
          </cell>
          <cell r="B2121" t="str">
            <v>女</v>
          </cell>
          <cell r="C2121" t="str">
            <v>342425199711083122</v>
          </cell>
          <cell r="D2121" t="str">
            <v>共青团员</v>
          </cell>
          <cell r="E2121" t="str">
            <v>安徽省</v>
          </cell>
          <cell r="F2121" t="str">
            <v>六安市</v>
          </cell>
          <cell r="G2121" t="str">
            <v>舒城县</v>
          </cell>
          <cell r="H2121" t="str">
            <v>桃溪镇</v>
          </cell>
          <cell r="I2121" t="str">
            <v>安徽省</v>
          </cell>
          <cell r="J2121" t="str">
            <v>六安市</v>
          </cell>
          <cell r="K2121" t="str">
            <v>舒城县</v>
          </cell>
          <cell r="L2121" t="str">
            <v>桃溪镇</v>
          </cell>
          <cell r="M2121" t="str">
            <v>18175023928</v>
          </cell>
          <cell r="N2121" t="str">
            <v>13865776318</v>
          </cell>
          <cell r="O2121" t="str">
            <v/>
          </cell>
          <cell r="P2121" t="str">
            <v>301</v>
          </cell>
          <cell r="Q2121" t="str">
            <v>高中英语教师</v>
          </cell>
          <cell r="R2121" t="str">
            <v>1997-11-08</v>
          </cell>
          <cell r="S2121" t="str">
            <v>27</v>
          </cell>
          <cell r="T2121" t="str">
            <v>高中</v>
          </cell>
          <cell r="U2121" t="str">
            <v>英语</v>
          </cell>
          <cell r="V2121" t="str">
            <v/>
          </cell>
          <cell r="W2121" t="str">
            <v>硕士研究生</v>
          </cell>
          <cell r="X2121" t="str">
            <v>教育类</v>
          </cell>
        </row>
        <row r="2121">
          <cell r="Z2121" t="str">
            <v>淮北师范大学</v>
          </cell>
          <cell r="AA2121" t="str">
            <v>学科教学（英语）</v>
          </cell>
        </row>
        <row r="2122">
          <cell r="A2122" t="str">
            <v>聂延威</v>
          </cell>
          <cell r="B2122" t="str">
            <v>女</v>
          </cell>
          <cell r="C2122" t="str">
            <v>370827200111061046</v>
          </cell>
          <cell r="D2122" t="str">
            <v>共青团员</v>
          </cell>
          <cell r="E2122" t="str">
            <v>山东省</v>
          </cell>
          <cell r="F2122" t="str">
            <v>济宁市</v>
          </cell>
          <cell r="G2122" t="str">
            <v>鱼台县</v>
          </cell>
          <cell r="H2122" t="str">
            <v>山东省济宁市鱼台县大聂新村</v>
          </cell>
          <cell r="I2122" t="str">
            <v>山东省</v>
          </cell>
          <cell r="J2122" t="str">
            <v>济宁市</v>
          </cell>
          <cell r="K2122" t="str">
            <v>鱼台县</v>
          </cell>
          <cell r="L2122" t="str">
            <v>山东省济宁市鱼台县大聂新村</v>
          </cell>
          <cell r="M2122" t="str">
            <v>18553733729</v>
          </cell>
          <cell r="N2122" t="str">
            <v>18764783781</v>
          </cell>
          <cell r="O2122" t="str">
            <v/>
          </cell>
          <cell r="P2122" t="str">
            <v>202</v>
          </cell>
          <cell r="Q2122" t="str">
            <v>高中数学教师</v>
          </cell>
          <cell r="R2122" t="str">
            <v>2001-11-06</v>
          </cell>
          <cell r="S2122" t="str">
            <v>23</v>
          </cell>
          <cell r="T2122" t="str">
            <v>高中</v>
          </cell>
          <cell r="U2122" t="str">
            <v>数学</v>
          </cell>
          <cell r="V2122" t="str">
            <v/>
          </cell>
          <cell r="W2122" t="str">
            <v>本科学士</v>
          </cell>
          <cell r="X2122" t="str">
            <v>基础理学类</v>
          </cell>
        </row>
        <row r="2122">
          <cell r="Z2122" t="str">
            <v>阿坝师范学院</v>
          </cell>
          <cell r="AA2122" t="str">
            <v>数学与应用数学</v>
          </cell>
        </row>
        <row r="2123">
          <cell r="A2123" t="str">
            <v>高文迪</v>
          </cell>
          <cell r="B2123" t="str">
            <v>女</v>
          </cell>
          <cell r="C2123" t="str">
            <v>372923200109300820</v>
          </cell>
          <cell r="D2123" t="str">
            <v>共青团员</v>
          </cell>
          <cell r="E2123" t="str">
            <v>山东省</v>
          </cell>
          <cell r="F2123" t="str">
            <v>菏泽市</v>
          </cell>
          <cell r="G2123" t="str">
            <v>定陶区</v>
          </cell>
          <cell r="H2123" t="str">
            <v>仿山乡姜楼</v>
          </cell>
          <cell r="I2123" t="str">
            <v>山东省</v>
          </cell>
          <cell r="J2123" t="str">
            <v>菏泽市</v>
          </cell>
          <cell r="K2123" t="str">
            <v>定陶区</v>
          </cell>
          <cell r="L2123" t="str">
            <v>仿山乡姜楼</v>
          </cell>
          <cell r="M2123" t="str">
            <v>15653012787</v>
          </cell>
          <cell r="N2123" t="str">
            <v>19231154977</v>
          </cell>
          <cell r="O2123" t="str">
            <v/>
          </cell>
          <cell r="P2123" t="str">
            <v>1001</v>
          </cell>
          <cell r="Q2123" t="str">
            <v>高中体育教师</v>
          </cell>
          <cell r="R2123" t="str">
            <v>2001-09-30</v>
          </cell>
          <cell r="S2123" t="str">
            <v>23</v>
          </cell>
          <cell r="T2123" t="str">
            <v>高中</v>
          </cell>
          <cell r="U2123" t="str">
            <v>体育</v>
          </cell>
          <cell r="V2123" t="str">
            <v/>
          </cell>
          <cell r="W2123" t="str">
            <v>硕士研究生</v>
          </cell>
          <cell r="X2123" t="str">
            <v>教育类</v>
          </cell>
        </row>
        <row r="2123">
          <cell r="Z2123" t="str">
            <v>首都体育学院</v>
          </cell>
          <cell r="AA2123" t="str">
            <v>体育教学</v>
          </cell>
        </row>
        <row r="2124">
          <cell r="A2124" t="str">
            <v>邬俊杰</v>
          </cell>
          <cell r="B2124" t="str">
            <v>男</v>
          </cell>
          <cell r="C2124" t="str">
            <v>341502200308157617</v>
          </cell>
          <cell r="D2124" t="str">
            <v>共青团员</v>
          </cell>
          <cell r="E2124" t="str">
            <v>安徽省</v>
          </cell>
          <cell r="F2124" t="str">
            <v>六安市</v>
          </cell>
          <cell r="G2124" t="str">
            <v>金安区</v>
          </cell>
          <cell r="H2124" t="str">
            <v>孙岗镇新桥村</v>
          </cell>
          <cell r="I2124" t="str">
            <v>安徽省</v>
          </cell>
          <cell r="J2124" t="str">
            <v>六安市</v>
          </cell>
          <cell r="K2124" t="str">
            <v>裕安区</v>
          </cell>
          <cell r="L2124" t="str">
            <v>龙湖山庄</v>
          </cell>
          <cell r="M2124" t="str">
            <v>17855297985</v>
          </cell>
          <cell r="N2124" t="str">
            <v>18405563766</v>
          </cell>
          <cell r="O2124" t="str">
            <v/>
          </cell>
          <cell r="P2124" t="str">
            <v>202</v>
          </cell>
          <cell r="Q2124" t="str">
            <v>高中数学教师</v>
          </cell>
          <cell r="R2124" t="str">
            <v>2003-08-15</v>
          </cell>
          <cell r="S2124" t="str">
            <v>21</v>
          </cell>
          <cell r="T2124" t="str">
            <v>高中</v>
          </cell>
          <cell r="U2124" t="str">
            <v>数学</v>
          </cell>
          <cell r="V2124" t="str">
            <v/>
          </cell>
          <cell r="W2124" t="str">
            <v>本科学士</v>
          </cell>
          <cell r="X2124" t="str">
            <v>基础理学类</v>
          </cell>
        </row>
        <row r="2124">
          <cell r="Z2124" t="str">
            <v>淮南师范学院</v>
          </cell>
          <cell r="AA2124" t="str">
            <v>数学与应用数学</v>
          </cell>
        </row>
        <row r="2125">
          <cell r="A2125" t="str">
            <v>张学思</v>
          </cell>
          <cell r="B2125" t="str">
            <v>男</v>
          </cell>
          <cell r="C2125" t="str">
            <v>321324199908024832</v>
          </cell>
          <cell r="D2125" t="str">
            <v>共青团员</v>
          </cell>
          <cell r="E2125" t="str">
            <v>江苏省</v>
          </cell>
          <cell r="F2125" t="str">
            <v>宿迁市</v>
          </cell>
          <cell r="G2125" t="str">
            <v>宿城区</v>
          </cell>
          <cell r="H2125" t="str">
            <v>陈集镇居委会五组3号</v>
          </cell>
          <cell r="I2125" t="str">
            <v>江苏省</v>
          </cell>
          <cell r="J2125" t="str">
            <v>宿迁市</v>
          </cell>
          <cell r="K2125" t="str">
            <v>泗洪县</v>
          </cell>
          <cell r="L2125" t="str">
            <v>南山龙郡16-2-204</v>
          </cell>
          <cell r="M2125" t="str">
            <v>18851596258</v>
          </cell>
          <cell r="N2125" t="str">
            <v>15951095500</v>
          </cell>
          <cell r="O2125" t="str">
            <v/>
          </cell>
          <cell r="P2125" t="str">
            <v>1001</v>
          </cell>
          <cell r="Q2125" t="str">
            <v>高中体育教师</v>
          </cell>
          <cell r="R2125" t="str">
            <v>1999-08-02</v>
          </cell>
          <cell r="S2125" t="str">
            <v>25</v>
          </cell>
          <cell r="T2125" t="str">
            <v>高中</v>
          </cell>
          <cell r="U2125" t="str">
            <v>体育</v>
          </cell>
          <cell r="V2125" t="str">
            <v/>
          </cell>
          <cell r="W2125" t="str">
            <v>本科学士</v>
          </cell>
          <cell r="X2125" t="str">
            <v>教育类</v>
          </cell>
        </row>
        <row r="2125">
          <cell r="Z2125" t="str">
            <v>南通大学</v>
          </cell>
          <cell r="AA2125" t="str">
            <v>体育教育（师范）</v>
          </cell>
        </row>
        <row r="2126">
          <cell r="A2126" t="str">
            <v>董昭晨</v>
          </cell>
          <cell r="B2126" t="str">
            <v>男</v>
          </cell>
          <cell r="C2126" t="str">
            <v>320322200304131911</v>
          </cell>
          <cell r="D2126" t="str">
            <v>共青团员</v>
          </cell>
          <cell r="E2126" t="str">
            <v>江苏省</v>
          </cell>
          <cell r="F2126" t="str">
            <v>徐州市</v>
          </cell>
          <cell r="G2126" t="str">
            <v>沛县</v>
          </cell>
          <cell r="H2126" t="str">
            <v>明珠园小区九号楼三单元</v>
          </cell>
          <cell r="I2126" t="str">
            <v>江苏省</v>
          </cell>
          <cell r="J2126" t="str">
            <v>徐州市</v>
          </cell>
          <cell r="K2126" t="str">
            <v>沛县</v>
          </cell>
          <cell r="L2126" t="str">
            <v>明珠园小区九号楼三单元</v>
          </cell>
          <cell r="M2126" t="str">
            <v>15052065808</v>
          </cell>
          <cell r="N2126" t="str">
            <v>15252260188</v>
          </cell>
          <cell r="O2126" t="str">
            <v/>
          </cell>
          <cell r="P2126" t="str">
            <v>1301</v>
          </cell>
          <cell r="Q2126" t="str">
            <v>高中美术教师</v>
          </cell>
          <cell r="R2126" t="str">
            <v>2003-04-13</v>
          </cell>
          <cell r="S2126" t="str">
            <v>21</v>
          </cell>
          <cell r="T2126" t="str">
            <v>高中</v>
          </cell>
          <cell r="U2126" t="str">
            <v>美术</v>
          </cell>
          <cell r="V2126" t="str">
            <v/>
          </cell>
          <cell r="W2126" t="str">
            <v>本科学士</v>
          </cell>
          <cell r="X2126" t="str">
            <v>艺术类</v>
          </cell>
        </row>
        <row r="2126">
          <cell r="Z2126" t="str">
            <v>广西师范大学</v>
          </cell>
          <cell r="AA2126" t="str">
            <v>绘画</v>
          </cell>
        </row>
        <row r="2127">
          <cell r="A2127" t="str">
            <v>徐甘霖</v>
          </cell>
          <cell r="B2127" t="str">
            <v>女</v>
          </cell>
          <cell r="C2127" t="str">
            <v>371322200005306128</v>
          </cell>
          <cell r="D2127" t="str">
            <v>共青团员</v>
          </cell>
          <cell r="E2127" t="str">
            <v>山东省</v>
          </cell>
          <cell r="F2127" t="str">
            <v>临沂市</v>
          </cell>
          <cell r="G2127" t="str">
            <v>郯城县</v>
          </cell>
          <cell r="H2127" t="str">
            <v>高峰头镇麦坡村</v>
          </cell>
          <cell r="I2127" t="str">
            <v>山东省</v>
          </cell>
          <cell r="J2127" t="str">
            <v>临沂市</v>
          </cell>
          <cell r="K2127" t="str">
            <v>郯城县</v>
          </cell>
          <cell r="L2127" t="str">
            <v>高峰头镇麦坡村</v>
          </cell>
          <cell r="M2127" t="str">
            <v>17860420293</v>
          </cell>
          <cell r="N2127" t="str">
            <v>17171676392</v>
          </cell>
          <cell r="O2127" t="str">
            <v/>
          </cell>
          <cell r="P2127" t="str">
            <v>101</v>
          </cell>
          <cell r="Q2127" t="str">
            <v>高中语文教师</v>
          </cell>
          <cell r="R2127" t="str">
            <v>2000-05-30</v>
          </cell>
          <cell r="S2127" t="str">
            <v>24</v>
          </cell>
          <cell r="T2127" t="str">
            <v>高中</v>
          </cell>
          <cell r="U2127" t="str">
            <v>语文</v>
          </cell>
          <cell r="V2127" t="str">
            <v/>
          </cell>
          <cell r="W2127" t="str">
            <v>硕士研究生</v>
          </cell>
          <cell r="X2127" t="str">
            <v>中文文秘类</v>
          </cell>
        </row>
        <row r="2127">
          <cell r="Z2127" t="str">
            <v>宝鸡文理学院</v>
          </cell>
          <cell r="AA2127" t="str">
            <v>文艺学</v>
          </cell>
        </row>
        <row r="2128">
          <cell r="A2128" t="str">
            <v>郭寒茜</v>
          </cell>
          <cell r="B2128" t="str">
            <v>女</v>
          </cell>
          <cell r="C2128" t="str">
            <v>32031119980307702X</v>
          </cell>
          <cell r="D2128" t="str">
            <v>群众</v>
          </cell>
          <cell r="E2128" t="str">
            <v>江苏省</v>
          </cell>
          <cell r="F2128" t="str">
            <v>徐州市</v>
          </cell>
          <cell r="G2128" t="str">
            <v>鼓楼区</v>
          </cell>
          <cell r="H2128" t="str">
            <v>环城街道恒昌花园11号楼二单元102</v>
          </cell>
          <cell r="I2128" t="str">
            <v>江苏省</v>
          </cell>
          <cell r="J2128" t="str">
            <v>徐州市</v>
          </cell>
          <cell r="K2128" t="str">
            <v>鼓楼区</v>
          </cell>
          <cell r="L2128" t="str">
            <v>环城街道恒昌花园11号楼二单元102</v>
          </cell>
          <cell r="M2128" t="str">
            <v>17625792648</v>
          </cell>
          <cell r="N2128" t="str">
            <v>13776582073</v>
          </cell>
          <cell r="O2128" t="str">
            <v/>
          </cell>
          <cell r="P2128" t="str">
            <v>901</v>
          </cell>
          <cell r="Q2128" t="str">
            <v>高中政治教师</v>
          </cell>
          <cell r="R2128" t="str">
            <v>1998-03-07</v>
          </cell>
          <cell r="S2128" t="str">
            <v>27</v>
          </cell>
          <cell r="T2128" t="str">
            <v>高中</v>
          </cell>
          <cell r="U2128" t="str">
            <v>政治</v>
          </cell>
          <cell r="V2128" t="str">
            <v/>
          </cell>
          <cell r="W2128" t="str">
            <v>硕士研究生</v>
          </cell>
          <cell r="X2128" t="str">
            <v>教育类</v>
          </cell>
        </row>
        <row r="2128">
          <cell r="Z2128" t="str">
            <v>江苏师范大学</v>
          </cell>
          <cell r="AA2128" t="str">
            <v>学科教学（思政）</v>
          </cell>
        </row>
        <row r="2129">
          <cell r="A2129" t="str">
            <v>罗晓雨</v>
          </cell>
          <cell r="B2129" t="str">
            <v>女</v>
          </cell>
          <cell r="C2129" t="str">
            <v>320322200205066202</v>
          </cell>
          <cell r="D2129" t="str">
            <v>群众</v>
          </cell>
          <cell r="E2129" t="str">
            <v>江苏省</v>
          </cell>
          <cell r="F2129" t="str">
            <v>徐州市</v>
          </cell>
          <cell r="G2129" t="str">
            <v>沛县</v>
          </cell>
          <cell r="H2129" t="str">
            <v>碧桂园</v>
          </cell>
          <cell r="I2129" t="str">
            <v>江苏省</v>
          </cell>
          <cell r="J2129" t="str">
            <v>徐州市</v>
          </cell>
          <cell r="K2129" t="str">
            <v>沛县</v>
          </cell>
          <cell r="L2129" t="str">
            <v>碧桂园</v>
          </cell>
          <cell r="M2129" t="str">
            <v>18052201297</v>
          </cell>
          <cell r="N2129" t="str">
            <v>13905226008</v>
          </cell>
          <cell r="O2129" t="str">
            <v/>
          </cell>
          <cell r="P2129" t="str">
            <v>1101</v>
          </cell>
          <cell r="Q2129" t="str">
            <v>高中音乐教师</v>
          </cell>
          <cell r="R2129" t="str">
            <v>2002-05-06</v>
          </cell>
          <cell r="S2129" t="str">
            <v>22</v>
          </cell>
          <cell r="T2129" t="str">
            <v>高中</v>
          </cell>
          <cell r="U2129" t="str">
            <v>音乐</v>
          </cell>
          <cell r="V2129" t="str">
            <v/>
          </cell>
          <cell r="W2129" t="str">
            <v>本科学士</v>
          </cell>
          <cell r="X2129" t="str">
            <v>教育类</v>
          </cell>
        </row>
        <row r="2129">
          <cell r="Z2129" t="str">
            <v>南京特殊教育师范学院</v>
          </cell>
          <cell r="AA2129" t="str">
            <v>音乐学（师范）</v>
          </cell>
        </row>
        <row r="2130">
          <cell r="A2130" t="str">
            <v>何蒙</v>
          </cell>
          <cell r="B2130" t="str">
            <v>男</v>
          </cell>
          <cell r="C2130" t="str">
            <v>342222199610086498</v>
          </cell>
          <cell r="D2130" t="str">
            <v>中共预备党员</v>
          </cell>
          <cell r="E2130" t="str">
            <v>安徽省</v>
          </cell>
          <cell r="F2130" t="str">
            <v>宿州市</v>
          </cell>
          <cell r="G2130" t="str">
            <v>萧县</v>
          </cell>
          <cell r="H2130" t="str">
            <v>安徽省宿州市萧县杜楼镇杜集村</v>
          </cell>
          <cell r="I2130" t="str">
            <v>内蒙古自治区</v>
          </cell>
          <cell r="J2130" t="str">
            <v>呼和浩特市</v>
          </cell>
          <cell r="K2130" t="str">
            <v>赛罕区</v>
          </cell>
          <cell r="L2130" t="str">
            <v>内蒙古农业大学</v>
          </cell>
          <cell r="M2130" t="str">
            <v>17681395365</v>
          </cell>
          <cell r="N2130" t="str">
            <v>15385958295</v>
          </cell>
          <cell r="O2130" t="str">
            <v/>
          </cell>
          <cell r="P2130" t="str">
            <v>1601</v>
          </cell>
          <cell r="Q2130" t="str">
            <v>计算机类教师</v>
          </cell>
          <cell r="R2130" t="str">
            <v>1996-10-08</v>
          </cell>
          <cell r="S2130" t="str">
            <v>28</v>
          </cell>
          <cell r="T2130" t="str">
            <v>高中</v>
          </cell>
          <cell r="U2130" t="str">
            <v>信息技术</v>
          </cell>
          <cell r="V2130" t="str">
            <v/>
          </cell>
          <cell r="W2130" t="str">
            <v>硕士研究生</v>
          </cell>
          <cell r="X2130" t="str">
            <v>计算机类</v>
          </cell>
        </row>
        <row r="2130">
          <cell r="Z2130" t="str">
            <v>内蒙古农业大学</v>
          </cell>
          <cell r="AA2130" t="str">
            <v>计算机科学与技术</v>
          </cell>
        </row>
        <row r="2131">
          <cell r="A2131" t="str">
            <v>王恩琦</v>
          </cell>
          <cell r="B2131" t="str">
            <v>男</v>
          </cell>
          <cell r="C2131" t="str">
            <v>340121200209157634</v>
          </cell>
          <cell r="D2131" t="str">
            <v>群众</v>
          </cell>
          <cell r="E2131" t="str">
            <v>安徽省</v>
          </cell>
          <cell r="F2131" t="str">
            <v>合肥市</v>
          </cell>
          <cell r="G2131" t="str">
            <v>长丰县</v>
          </cell>
          <cell r="H2131" t="str">
            <v>长丰县新慧金水岸d区14栋1单元3202室</v>
          </cell>
          <cell r="I2131" t="str">
            <v>安徽省</v>
          </cell>
          <cell r="J2131" t="str">
            <v>合肥市</v>
          </cell>
          <cell r="K2131" t="str">
            <v>长丰县</v>
          </cell>
          <cell r="L2131" t="str">
            <v>长丰县新慧金水岸d区14栋1单元3202室</v>
          </cell>
          <cell r="M2131" t="str">
            <v>13956916267</v>
          </cell>
          <cell r="N2131" t="str">
            <v>13956916267</v>
          </cell>
          <cell r="O2131" t="str">
            <v>普通话二级乙等     高中物理教师资格证</v>
          </cell>
          <cell r="P2131" t="str">
            <v>402</v>
          </cell>
          <cell r="Q2131" t="str">
            <v>高中物理教师</v>
          </cell>
          <cell r="R2131" t="str">
            <v>2002-09-15</v>
          </cell>
          <cell r="S2131" t="str">
            <v>22</v>
          </cell>
          <cell r="T2131" t="str">
            <v>高中</v>
          </cell>
          <cell r="U2131" t="str">
            <v>物理</v>
          </cell>
          <cell r="V2131" t="str">
            <v/>
          </cell>
          <cell r="W2131" t="str">
            <v>本科学士</v>
          </cell>
          <cell r="X2131" t="str">
            <v>教育类</v>
          </cell>
        </row>
        <row r="2131">
          <cell r="Z2131" t="str">
            <v>忻州师范学院</v>
          </cell>
          <cell r="AA2131" t="str">
            <v>科学教育</v>
          </cell>
        </row>
        <row r="2132">
          <cell r="A2132" t="str">
            <v>马兆雪</v>
          </cell>
          <cell r="B2132" t="str">
            <v>女</v>
          </cell>
          <cell r="C2132" t="str">
            <v>371322200010176540</v>
          </cell>
          <cell r="D2132" t="str">
            <v>中共党员</v>
          </cell>
          <cell r="E2132" t="str">
            <v>山东省</v>
          </cell>
          <cell r="F2132" t="str">
            <v>临沂市</v>
          </cell>
          <cell r="G2132" t="str">
            <v>郯城县</v>
          </cell>
          <cell r="H2132" t="str">
            <v>山东省临沂市郯城县郯城镇马北村</v>
          </cell>
          <cell r="I2132" t="str">
            <v>山东省</v>
          </cell>
          <cell r="J2132" t="str">
            <v>临沂市</v>
          </cell>
          <cell r="K2132" t="str">
            <v>郯城县</v>
          </cell>
          <cell r="L2132" t="str">
            <v>山东省临沂市郯城县郯樾首府小区</v>
          </cell>
          <cell r="M2132" t="str">
            <v>19863837015</v>
          </cell>
          <cell r="N2132" t="str">
            <v>19863837015</v>
          </cell>
          <cell r="O2132" t="str">
            <v/>
          </cell>
          <cell r="P2132" t="str">
            <v>702</v>
          </cell>
          <cell r="Q2132" t="str">
            <v>高中历史教师</v>
          </cell>
          <cell r="R2132" t="str">
            <v>2000-10-17</v>
          </cell>
          <cell r="S2132" t="str">
            <v>24</v>
          </cell>
          <cell r="T2132" t="str">
            <v>高中</v>
          </cell>
          <cell r="U2132" t="str">
            <v>历史</v>
          </cell>
          <cell r="V2132" t="str">
            <v/>
          </cell>
          <cell r="W2132" t="str">
            <v>本科学士</v>
          </cell>
          <cell r="X2132" t="str">
            <v>中文文秘类</v>
          </cell>
        </row>
        <row r="2132">
          <cell r="Z2132" t="str">
            <v>泰山学院</v>
          </cell>
          <cell r="AA2132" t="str">
            <v>历史学</v>
          </cell>
        </row>
        <row r="2133">
          <cell r="A2133" t="str">
            <v>黄硕</v>
          </cell>
          <cell r="B2133" t="str">
            <v>男</v>
          </cell>
          <cell r="C2133" t="str">
            <v>370826200210022812</v>
          </cell>
          <cell r="D2133" t="str">
            <v>共青团员</v>
          </cell>
          <cell r="E2133" t="str">
            <v>山东省</v>
          </cell>
          <cell r="F2133" t="str">
            <v>济宁市</v>
          </cell>
          <cell r="G2133" t="str">
            <v>微山县</v>
          </cell>
          <cell r="H2133" t="str">
            <v>赵庙镇赵楼村沿湖公路604号</v>
          </cell>
          <cell r="I2133" t="str">
            <v>山东省</v>
          </cell>
          <cell r="J2133" t="str">
            <v>济宁市</v>
          </cell>
          <cell r="K2133" t="str">
            <v>微山县</v>
          </cell>
          <cell r="L2133" t="str">
            <v>赵庙镇赵楼村沿湖公路604号</v>
          </cell>
          <cell r="M2133" t="str">
            <v>15664982322</v>
          </cell>
          <cell r="N2133" t="str">
            <v>15865705696</v>
          </cell>
          <cell r="O2133" t="str">
            <v/>
          </cell>
          <cell r="P2133" t="str">
            <v>1001</v>
          </cell>
          <cell r="Q2133" t="str">
            <v>高中体育教师</v>
          </cell>
          <cell r="R2133" t="str">
            <v>2002-10-02</v>
          </cell>
          <cell r="S2133" t="str">
            <v>22</v>
          </cell>
          <cell r="T2133" t="str">
            <v>高中</v>
          </cell>
          <cell r="U2133" t="str">
            <v>体育</v>
          </cell>
          <cell r="V2133" t="str">
            <v/>
          </cell>
          <cell r="W2133" t="str">
            <v>本科学士</v>
          </cell>
          <cell r="X2133" t="str">
            <v>教育类</v>
          </cell>
        </row>
        <row r="2133">
          <cell r="Z2133" t="str">
            <v>西安体育学院</v>
          </cell>
          <cell r="AA2133" t="str">
            <v>武术与民族传统体育</v>
          </cell>
        </row>
        <row r="2134">
          <cell r="A2134" t="str">
            <v>于鑫</v>
          </cell>
          <cell r="B2134" t="str">
            <v>女</v>
          </cell>
          <cell r="C2134" t="str">
            <v>230523200203041525</v>
          </cell>
          <cell r="D2134" t="str">
            <v>共青团员</v>
          </cell>
          <cell r="E2134" t="str">
            <v>黑龙江省</v>
          </cell>
          <cell r="F2134" t="str">
            <v>双鸭山市</v>
          </cell>
          <cell r="G2134" t="str">
            <v>宝清县</v>
          </cell>
          <cell r="H2134" t="str">
            <v>宝清县</v>
          </cell>
          <cell r="I2134" t="str">
            <v>黑龙江省</v>
          </cell>
          <cell r="J2134" t="str">
            <v>双鸭山市</v>
          </cell>
          <cell r="K2134" t="str">
            <v>宝清县</v>
          </cell>
          <cell r="L2134" t="str">
            <v>宝清县</v>
          </cell>
          <cell r="M2134" t="str">
            <v>15663910071</v>
          </cell>
          <cell r="N2134" t="str">
            <v>15663910070</v>
          </cell>
          <cell r="O2134" t="str">
            <v/>
          </cell>
          <cell r="P2134" t="str">
            <v>1501</v>
          </cell>
          <cell r="Q2134" t="str">
            <v>高中俄语教师</v>
          </cell>
          <cell r="R2134" t="str">
            <v>2002-03-04</v>
          </cell>
          <cell r="S2134" t="str">
            <v>23</v>
          </cell>
          <cell r="T2134" t="str">
            <v>高中</v>
          </cell>
          <cell r="U2134" t="str">
            <v>俄语</v>
          </cell>
          <cell r="V2134" t="str">
            <v/>
          </cell>
          <cell r="W2134" t="str">
            <v>本科学士</v>
          </cell>
          <cell r="X2134" t="str">
            <v>外国语言文学类</v>
          </cell>
        </row>
        <row r="2134">
          <cell r="Z2134" t="str">
            <v>哈尔滨师范大学</v>
          </cell>
          <cell r="AA2134" t="str">
            <v>俄语</v>
          </cell>
        </row>
        <row r="2135">
          <cell r="A2135" t="str">
            <v>房旭晨</v>
          </cell>
          <cell r="B2135" t="str">
            <v>男</v>
          </cell>
          <cell r="C2135" t="str">
            <v>320982200212126153</v>
          </cell>
          <cell r="D2135" t="str">
            <v>群众</v>
          </cell>
          <cell r="E2135" t="str">
            <v>江苏省</v>
          </cell>
          <cell r="F2135" t="str">
            <v>盐城市</v>
          </cell>
          <cell r="G2135" t="str">
            <v>大丰区</v>
          </cell>
          <cell r="H2135" t="str">
            <v>江苏省盐城市大丰区幸福西大街三十三金润嘉园17号楼501</v>
          </cell>
          <cell r="I2135" t="str">
            <v>江苏省</v>
          </cell>
          <cell r="J2135" t="str">
            <v>扬州市</v>
          </cell>
          <cell r="K2135" t="str">
            <v>邗江区</v>
          </cell>
          <cell r="L2135" t="str">
            <v>扬州大学文汇路校区</v>
          </cell>
          <cell r="M2135" t="str">
            <v>19551231287</v>
          </cell>
          <cell r="N2135" t="str">
            <v>13375239171</v>
          </cell>
          <cell r="O2135" t="str">
            <v/>
          </cell>
          <cell r="P2135" t="str">
            <v>602</v>
          </cell>
          <cell r="Q2135" t="str">
            <v>高中生物教师</v>
          </cell>
          <cell r="R2135" t="str">
            <v>2002-12-12</v>
          </cell>
          <cell r="S2135" t="str">
            <v>22</v>
          </cell>
          <cell r="T2135" t="str">
            <v>高中</v>
          </cell>
          <cell r="U2135" t="str">
            <v>生物</v>
          </cell>
          <cell r="V2135" t="str">
            <v/>
          </cell>
          <cell r="W2135" t="str">
            <v>本科学士</v>
          </cell>
          <cell r="X2135" t="str">
            <v>生物工程类</v>
          </cell>
        </row>
        <row r="2135">
          <cell r="Z2135" t="str">
            <v>扬州大学</v>
          </cell>
          <cell r="AA2135" t="str">
            <v>生物科学（师范）</v>
          </cell>
        </row>
        <row r="2136">
          <cell r="A2136" t="str">
            <v>禚译鸿</v>
          </cell>
          <cell r="B2136" t="str">
            <v>女</v>
          </cell>
          <cell r="C2136" t="str">
            <v>371329200002224228</v>
          </cell>
          <cell r="D2136" t="str">
            <v>中共党员</v>
          </cell>
          <cell r="E2136" t="str">
            <v>山东省</v>
          </cell>
          <cell r="F2136" t="str">
            <v>临沂市</v>
          </cell>
          <cell r="G2136" t="str">
            <v>临沭县</v>
          </cell>
          <cell r="H2136" t="str">
            <v>前琅琳子村</v>
          </cell>
          <cell r="I2136" t="str">
            <v>山东省</v>
          </cell>
          <cell r="J2136" t="str">
            <v>临沂市</v>
          </cell>
          <cell r="K2136" t="str">
            <v>临沭县</v>
          </cell>
          <cell r="L2136" t="str">
            <v>观御园小区</v>
          </cell>
          <cell r="M2136" t="str">
            <v>18369538761</v>
          </cell>
          <cell r="N2136" t="str">
            <v>15265939165</v>
          </cell>
          <cell r="O2136" t="str">
            <v/>
          </cell>
          <cell r="P2136" t="str">
            <v>1001</v>
          </cell>
          <cell r="Q2136" t="str">
            <v>高中体育教师</v>
          </cell>
          <cell r="R2136" t="str">
            <v>2000-02-22</v>
          </cell>
          <cell r="S2136" t="str">
            <v>25</v>
          </cell>
          <cell r="T2136" t="str">
            <v>高中</v>
          </cell>
          <cell r="U2136" t="str">
            <v>体育</v>
          </cell>
          <cell r="V2136" t="str">
            <v/>
          </cell>
          <cell r="W2136" t="str">
            <v>本科学士</v>
          </cell>
          <cell r="X2136" t="str">
            <v>教育类</v>
          </cell>
        </row>
        <row r="2136">
          <cell r="Z2136" t="str">
            <v>西北师范大学</v>
          </cell>
          <cell r="AA2136" t="str">
            <v>运动训练</v>
          </cell>
        </row>
        <row r="2137">
          <cell r="A2137" t="str">
            <v>褚方圆</v>
          </cell>
          <cell r="B2137" t="str">
            <v>男</v>
          </cell>
          <cell r="C2137" t="str">
            <v>37040520001006001X</v>
          </cell>
          <cell r="D2137" t="str">
            <v>中共党员</v>
          </cell>
          <cell r="E2137" t="str">
            <v>山东省</v>
          </cell>
          <cell r="F2137" t="str">
            <v>枣庄市</v>
          </cell>
          <cell r="G2137" t="str">
            <v>台儿庄区</v>
          </cell>
          <cell r="H2137" t="str">
            <v>张山子镇毛官庄村88号</v>
          </cell>
          <cell r="I2137" t="str">
            <v>江苏省</v>
          </cell>
          <cell r="J2137" t="str">
            <v>徐州市</v>
          </cell>
          <cell r="K2137" t="str">
            <v>贾汪区</v>
          </cell>
          <cell r="L2137" t="str">
            <v>融创凤鸣桃源11号楼</v>
          </cell>
          <cell r="M2137" t="str">
            <v>19963278379</v>
          </cell>
          <cell r="N2137" t="str">
            <v>13656328662</v>
          </cell>
          <cell r="O2137" t="str">
            <v/>
          </cell>
          <cell r="P2137" t="str">
            <v>1301</v>
          </cell>
          <cell r="Q2137" t="str">
            <v>高中美术教师</v>
          </cell>
          <cell r="R2137" t="str">
            <v>2000-10-06</v>
          </cell>
          <cell r="S2137" t="str">
            <v>24</v>
          </cell>
          <cell r="T2137" t="str">
            <v>高中</v>
          </cell>
          <cell r="U2137" t="str">
            <v>美术</v>
          </cell>
          <cell r="V2137" t="str">
            <v/>
          </cell>
          <cell r="W2137" t="str">
            <v>本科学士</v>
          </cell>
          <cell r="X2137" t="str">
            <v>艺术类</v>
          </cell>
        </row>
        <row r="2137">
          <cell r="Z2137" t="str">
            <v>山东管理学院</v>
          </cell>
          <cell r="AA2137" t="str">
            <v>环境设计</v>
          </cell>
        </row>
        <row r="2138">
          <cell r="A2138" t="str">
            <v>公丽</v>
          </cell>
          <cell r="B2138" t="str">
            <v>女</v>
          </cell>
          <cell r="C2138" t="str">
            <v>371328200111145020</v>
          </cell>
          <cell r="D2138" t="str">
            <v>共青团员</v>
          </cell>
          <cell r="E2138" t="str">
            <v>山东省</v>
          </cell>
          <cell r="F2138" t="str">
            <v>临沂市</v>
          </cell>
          <cell r="G2138" t="str">
            <v>蒙阴县</v>
          </cell>
          <cell r="H2138" t="str">
            <v>高都镇邓家崖村</v>
          </cell>
          <cell r="I2138" t="str">
            <v>山东省</v>
          </cell>
          <cell r="J2138" t="str">
            <v>临沂市</v>
          </cell>
          <cell r="K2138" t="str">
            <v>蒙阴县</v>
          </cell>
          <cell r="L2138" t="str">
            <v>高都镇邓家崖村</v>
          </cell>
          <cell r="M2138" t="str">
            <v>19862551809</v>
          </cell>
          <cell r="N2138" t="str">
            <v>15550960595</v>
          </cell>
          <cell r="O2138" t="str">
            <v/>
          </cell>
          <cell r="P2138" t="str">
            <v>202</v>
          </cell>
          <cell r="Q2138" t="str">
            <v>高中数学教师</v>
          </cell>
          <cell r="R2138" t="str">
            <v>2001-11-14</v>
          </cell>
          <cell r="S2138" t="str">
            <v>23</v>
          </cell>
          <cell r="T2138" t="str">
            <v>高中</v>
          </cell>
          <cell r="U2138" t="str">
            <v>数学</v>
          </cell>
          <cell r="V2138" t="str">
            <v/>
          </cell>
          <cell r="W2138" t="str">
            <v>本科学士</v>
          </cell>
          <cell r="X2138" t="str">
            <v>基础理学类</v>
          </cell>
        </row>
        <row r="2138">
          <cell r="Z2138" t="str">
            <v>菏泽学院</v>
          </cell>
          <cell r="AA2138" t="str">
            <v>数学与应用数学</v>
          </cell>
        </row>
        <row r="2139">
          <cell r="A2139" t="str">
            <v>王琳雅</v>
          </cell>
          <cell r="B2139" t="str">
            <v>女</v>
          </cell>
          <cell r="C2139" t="str">
            <v>320323200204067920</v>
          </cell>
          <cell r="D2139" t="str">
            <v>共青团员</v>
          </cell>
          <cell r="E2139" t="str">
            <v>江苏省</v>
          </cell>
          <cell r="F2139" t="str">
            <v>徐州市</v>
          </cell>
          <cell r="G2139" t="str">
            <v>贾汪区</v>
          </cell>
          <cell r="H2139" t="str">
            <v>徐州市经济开发区上山花园27号楼二单元1702</v>
          </cell>
          <cell r="I2139" t="str">
            <v>江苏省</v>
          </cell>
          <cell r="J2139" t="str">
            <v>徐州市</v>
          </cell>
          <cell r="K2139" t="str">
            <v>贾汪区</v>
          </cell>
          <cell r="L2139" t="str">
            <v>徐州市经济开发区上山花园27号楼二单元1702</v>
          </cell>
          <cell r="M2139" t="str">
            <v>15852180727</v>
          </cell>
          <cell r="N2139" t="str">
            <v>13815318500</v>
          </cell>
          <cell r="O2139" t="str">
            <v/>
          </cell>
          <cell r="P2139" t="str">
            <v>102</v>
          </cell>
          <cell r="Q2139" t="str">
            <v>高中语文教师</v>
          </cell>
          <cell r="R2139" t="str">
            <v>2002-04-06</v>
          </cell>
          <cell r="S2139" t="str">
            <v>23</v>
          </cell>
          <cell r="T2139" t="str">
            <v>高中</v>
          </cell>
          <cell r="U2139" t="str">
            <v>语文</v>
          </cell>
          <cell r="V2139" t="str">
            <v/>
          </cell>
          <cell r="W2139" t="str">
            <v>本科学士</v>
          </cell>
          <cell r="X2139" t="str">
            <v>中文文秘类</v>
          </cell>
        </row>
        <row r="2139">
          <cell r="Z2139" t="str">
            <v>南通大学杏林学院</v>
          </cell>
          <cell r="AA2139" t="str">
            <v>汉语言文学</v>
          </cell>
        </row>
        <row r="2140">
          <cell r="A2140" t="str">
            <v>杨艺</v>
          </cell>
          <cell r="B2140" t="str">
            <v>女</v>
          </cell>
          <cell r="C2140" t="str">
            <v>340321200101072488</v>
          </cell>
          <cell r="D2140" t="str">
            <v>共青团员</v>
          </cell>
          <cell r="E2140" t="str">
            <v>安徽省</v>
          </cell>
          <cell r="F2140" t="str">
            <v>蚌埠市</v>
          </cell>
          <cell r="G2140" t="str">
            <v>怀远县</v>
          </cell>
          <cell r="H2140" t="str">
            <v>安徽省怀远县榴城镇何巷社区一组6号</v>
          </cell>
          <cell r="I2140" t="str">
            <v>安徽省</v>
          </cell>
          <cell r="J2140" t="str">
            <v>蚌埠市</v>
          </cell>
          <cell r="K2140" t="str">
            <v>怀远县</v>
          </cell>
          <cell r="L2140" t="str">
            <v>安徽省怀远县榴城镇何巷社区一组6号</v>
          </cell>
          <cell r="M2140" t="str">
            <v>13965270773</v>
          </cell>
          <cell r="N2140" t="str">
            <v>13965270773</v>
          </cell>
          <cell r="O2140" t="str">
            <v/>
          </cell>
          <cell r="P2140" t="str">
            <v>302</v>
          </cell>
          <cell r="Q2140" t="str">
            <v>高中英语教师</v>
          </cell>
          <cell r="R2140" t="str">
            <v>2001-01-07</v>
          </cell>
          <cell r="S2140" t="str">
            <v>24</v>
          </cell>
          <cell r="T2140" t="str">
            <v>高中</v>
          </cell>
          <cell r="U2140" t="str">
            <v>英语</v>
          </cell>
          <cell r="V2140" t="str">
            <v/>
          </cell>
          <cell r="W2140" t="str">
            <v>本科学士</v>
          </cell>
          <cell r="X2140" t="str">
            <v>外国语言文学类</v>
          </cell>
        </row>
        <row r="2140">
          <cell r="Z2140" t="str">
            <v>淮北师范大学</v>
          </cell>
          <cell r="AA2140" t="str">
            <v>英语（师范）</v>
          </cell>
        </row>
        <row r="2141">
          <cell r="A2141" t="str">
            <v>赵孜睿</v>
          </cell>
          <cell r="B2141" t="str">
            <v>女</v>
          </cell>
          <cell r="C2141" t="str">
            <v>320305200207060027</v>
          </cell>
          <cell r="D2141" t="str">
            <v>共青团员</v>
          </cell>
          <cell r="E2141" t="str">
            <v>江苏省</v>
          </cell>
          <cell r="F2141" t="str">
            <v>徐州市</v>
          </cell>
          <cell r="G2141" t="str">
            <v>贾汪区</v>
          </cell>
          <cell r="H2141" t="str">
            <v>大泉街道御景华庭一期12号楼2单元201室</v>
          </cell>
          <cell r="I2141" t="str">
            <v>江苏省</v>
          </cell>
          <cell r="J2141" t="str">
            <v>徐州市</v>
          </cell>
          <cell r="K2141" t="str">
            <v>贾汪区</v>
          </cell>
          <cell r="L2141" t="str">
            <v>滨河美景C4幢一单元101室</v>
          </cell>
          <cell r="M2141" t="str">
            <v>15050015567</v>
          </cell>
          <cell r="N2141" t="str">
            <v>15062177528</v>
          </cell>
          <cell r="O2141" t="str">
            <v/>
          </cell>
          <cell r="P2141" t="str">
            <v>102</v>
          </cell>
          <cell r="Q2141" t="str">
            <v>高中语文教师</v>
          </cell>
          <cell r="R2141" t="str">
            <v>2002-07-06</v>
          </cell>
          <cell r="S2141" t="str">
            <v>22</v>
          </cell>
          <cell r="T2141" t="str">
            <v>高中</v>
          </cell>
          <cell r="U2141" t="str">
            <v>语文</v>
          </cell>
          <cell r="V2141" t="str">
            <v/>
          </cell>
          <cell r="W2141" t="str">
            <v>本科学士</v>
          </cell>
          <cell r="X2141" t="str">
            <v>中文文秘类</v>
          </cell>
        </row>
        <row r="2141">
          <cell r="Z2141" t="str">
            <v>江苏理工学院</v>
          </cell>
          <cell r="AA2141" t="str">
            <v>汉语言文学(师范)</v>
          </cell>
        </row>
        <row r="2142">
          <cell r="A2142" t="str">
            <v>孙慧影</v>
          </cell>
          <cell r="B2142" t="str">
            <v>女</v>
          </cell>
          <cell r="C2142" t="str">
            <v>341322200001152824</v>
          </cell>
          <cell r="D2142" t="str">
            <v>共青团员</v>
          </cell>
          <cell r="E2142" t="str">
            <v>安徽省</v>
          </cell>
          <cell r="F2142" t="str">
            <v>宿州市</v>
          </cell>
          <cell r="G2142" t="str">
            <v>萧县</v>
          </cell>
          <cell r="H2142" t="str">
            <v>圣泉乡罗沟村44号</v>
          </cell>
          <cell r="I2142" t="str">
            <v>安徽省</v>
          </cell>
          <cell r="J2142" t="str">
            <v>宿州市</v>
          </cell>
          <cell r="K2142" t="str">
            <v>萧县</v>
          </cell>
          <cell r="L2142" t="str">
            <v>圣泉乡罗沟村44号</v>
          </cell>
          <cell r="M2142" t="str">
            <v>18155736791</v>
          </cell>
          <cell r="N2142" t="str">
            <v>15361817464</v>
          </cell>
          <cell r="O2142" t="str">
            <v/>
          </cell>
          <cell r="P2142" t="str">
            <v>602</v>
          </cell>
          <cell r="Q2142" t="str">
            <v>高中生物教师</v>
          </cell>
          <cell r="R2142" t="str">
            <v>2000-01-15</v>
          </cell>
          <cell r="S2142" t="str">
            <v>25</v>
          </cell>
          <cell r="T2142" t="str">
            <v>高中</v>
          </cell>
          <cell r="U2142" t="str">
            <v>生物</v>
          </cell>
          <cell r="V2142" t="str">
            <v/>
          </cell>
          <cell r="W2142" t="str">
            <v>本科学士</v>
          </cell>
          <cell r="X2142" t="str">
            <v>教育类</v>
          </cell>
        </row>
        <row r="2142">
          <cell r="Z2142" t="str">
            <v>淮北师范大学</v>
          </cell>
          <cell r="AA2142" t="str">
            <v>生物科学（师范）</v>
          </cell>
        </row>
        <row r="2143">
          <cell r="A2143" t="str">
            <v>韩政</v>
          </cell>
          <cell r="B2143" t="str">
            <v>男</v>
          </cell>
          <cell r="C2143" t="str">
            <v>320382200206303632</v>
          </cell>
          <cell r="D2143" t="str">
            <v>中共党员</v>
          </cell>
          <cell r="E2143" t="str">
            <v>江苏省</v>
          </cell>
          <cell r="F2143" t="str">
            <v>徐州市</v>
          </cell>
          <cell r="G2143" t="str">
            <v>邳州市</v>
          </cell>
          <cell r="H2143" t="str">
            <v>四户镇栗家村汤家</v>
          </cell>
          <cell r="I2143" t="str">
            <v>江苏省</v>
          </cell>
          <cell r="J2143" t="str">
            <v>徐州市</v>
          </cell>
          <cell r="K2143" t="str">
            <v>邳州市</v>
          </cell>
          <cell r="L2143" t="str">
            <v>四户镇栗家村汤家</v>
          </cell>
          <cell r="M2143" t="str">
            <v>17712187611</v>
          </cell>
          <cell r="N2143" t="str">
            <v>15152024470</v>
          </cell>
          <cell r="O2143" t="str">
            <v/>
          </cell>
          <cell r="P2143" t="str">
            <v>602</v>
          </cell>
          <cell r="Q2143" t="str">
            <v>高中生物教师</v>
          </cell>
          <cell r="R2143" t="str">
            <v>2002-06-30</v>
          </cell>
          <cell r="S2143" t="str">
            <v>22</v>
          </cell>
          <cell r="T2143" t="str">
            <v>高中</v>
          </cell>
          <cell r="U2143" t="str">
            <v>生物</v>
          </cell>
          <cell r="V2143" t="str">
            <v/>
          </cell>
          <cell r="W2143" t="str">
            <v>本科学士</v>
          </cell>
          <cell r="X2143" t="str">
            <v>生物工程类</v>
          </cell>
        </row>
        <row r="2143">
          <cell r="Z2143" t="str">
            <v>淮阴师范学院</v>
          </cell>
          <cell r="AA2143" t="str">
            <v>生物科学（师范）</v>
          </cell>
        </row>
        <row r="2144">
          <cell r="A2144" t="str">
            <v>朱永锐</v>
          </cell>
          <cell r="B2144" t="str">
            <v>男</v>
          </cell>
          <cell r="C2144" t="str">
            <v>34242520010605293X</v>
          </cell>
          <cell r="D2144" t="str">
            <v>共青团员</v>
          </cell>
          <cell r="E2144" t="str">
            <v>安徽省</v>
          </cell>
          <cell r="F2144" t="str">
            <v>六安市</v>
          </cell>
          <cell r="G2144" t="str">
            <v>舒城县</v>
          </cell>
          <cell r="H2144" t="str">
            <v>舒城县南港镇</v>
          </cell>
          <cell r="I2144" t="str">
            <v>安徽省</v>
          </cell>
          <cell r="J2144" t="str">
            <v>六安市</v>
          </cell>
          <cell r="K2144" t="str">
            <v>舒城县</v>
          </cell>
          <cell r="L2144" t="str">
            <v>舒城县南港镇</v>
          </cell>
          <cell r="M2144" t="str">
            <v>13167690516</v>
          </cell>
          <cell r="N2144" t="str">
            <v>15255121867</v>
          </cell>
          <cell r="O2144" t="str">
            <v/>
          </cell>
          <cell r="P2144" t="str">
            <v>902</v>
          </cell>
          <cell r="Q2144" t="str">
            <v>高中政治教师</v>
          </cell>
          <cell r="R2144" t="str">
            <v>2001-06-05</v>
          </cell>
          <cell r="S2144" t="str">
            <v>23</v>
          </cell>
          <cell r="T2144" t="str">
            <v>高中</v>
          </cell>
          <cell r="U2144" t="str">
            <v>政治</v>
          </cell>
          <cell r="V2144" t="str">
            <v/>
          </cell>
          <cell r="W2144" t="str">
            <v>本科学士</v>
          </cell>
          <cell r="X2144" t="str">
            <v>教育类</v>
          </cell>
        </row>
        <row r="2144">
          <cell r="Z2144" t="str">
            <v>淮南师范学院</v>
          </cell>
          <cell r="AA2144" t="str">
            <v>思想政治教育</v>
          </cell>
        </row>
        <row r="2145">
          <cell r="A2145" t="str">
            <v>涂东丽</v>
          </cell>
          <cell r="B2145" t="str">
            <v>女</v>
          </cell>
          <cell r="C2145" t="str">
            <v>530627200204081125</v>
          </cell>
          <cell r="D2145" t="str">
            <v>共青团员</v>
          </cell>
          <cell r="E2145" t="str">
            <v>云南省</v>
          </cell>
          <cell r="F2145" t="str">
            <v>昭通市</v>
          </cell>
          <cell r="G2145" t="str">
            <v>镇雄县</v>
          </cell>
          <cell r="H2145" t="str">
            <v>鱼洞花村坪上组6号</v>
          </cell>
          <cell r="I2145" t="str">
            <v>江苏省</v>
          </cell>
          <cell r="J2145" t="str">
            <v>无锡市</v>
          </cell>
          <cell r="K2145" t="str">
            <v>宜兴市</v>
          </cell>
          <cell r="L2145" t="str">
            <v>江苏省宜兴市丁蜀镇</v>
          </cell>
          <cell r="M2145" t="str">
            <v>17364420476</v>
          </cell>
          <cell r="N2145" t="str">
            <v>15161662076</v>
          </cell>
          <cell r="O2145" t="str">
            <v/>
          </cell>
          <cell r="P2145" t="str">
            <v>702</v>
          </cell>
          <cell r="Q2145" t="str">
            <v>高中历史教师</v>
          </cell>
          <cell r="R2145" t="str">
            <v>2002-04-08</v>
          </cell>
          <cell r="S2145" t="str">
            <v>22</v>
          </cell>
          <cell r="T2145" t="str">
            <v>高中</v>
          </cell>
          <cell r="U2145" t="str">
            <v>历史</v>
          </cell>
          <cell r="V2145" t="str">
            <v/>
          </cell>
          <cell r="W2145" t="str">
            <v>本科学士</v>
          </cell>
          <cell r="X2145" t="str">
            <v>教育类</v>
          </cell>
        </row>
        <row r="2145">
          <cell r="Z2145" t="str">
            <v>江苏师范大学</v>
          </cell>
          <cell r="AA2145" t="str">
            <v>历史学师范</v>
          </cell>
        </row>
        <row r="2146">
          <cell r="A2146" t="str">
            <v>单钰纯</v>
          </cell>
          <cell r="B2146" t="str">
            <v>女</v>
          </cell>
          <cell r="C2146" t="str">
            <v>320323200304167929</v>
          </cell>
          <cell r="D2146" t="str">
            <v>共青团员</v>
          </cell>
          <cell r="E2146" t="str">
            <v>江苏省</v>
          </cell>
          <cell r="F2146" t="str">
            <v>徐州市</v>
          </cell>
          <cell r="G2146" t="str">
            <v>铜山区</v>
          </cell>
          <cell r="H2146" t="str">
            <v>同昌街2号</v>
          </cell>
          <cell r="I2146" t="str">
            <v>江苏省</v>
          </cell>
          <cell r="J2146" t="str">
            <v>徐州市</v>
          </cell>
          <cell r="K2146" t="str">
            <v>铜山区</v>
          </cell>
          <cell r="L2146" t="str">
            <v>馨乐园小区</v>
          </cell>
          <cell r="M2146" t="str">
            <v>15250922419</v>
          </cell>
          <cell r="N2146" t="str">
            <v>15950682541</v>
          </cell>
          <cell r="O2146" t="str">
            <v/>
          </cell>
          <cell r="P2146" t="str">
            <v>902</v>
          </cell>
          <cell r="Q2146" t="str">
            <v>高中政治教师</v>
          </cell>
          <cell r="R2146" t="str">
            <v>2003-04-16</v>
          </cell>
          <cell r="S2146" t="str">
            <v>21</v>
          </cell>
          <cell r="T2146" t="str">
            <v>高中</v>
          </cell>
          <cell r="U2146" t="str">
            <v>政治</v>
          </cell>
          <cell r="V2146" t="str">
            <v/>
          </cell>
          <cell r="W2146" t="str">
            <v>本科学士</v>
          </cell>
          <cell r="X2146" t="str">
            <v>教育类</v>
          </cell>
        </row>
        <row r="2146">
          <cell r="Z2146" t="str">
            <v>南京晓庄学院</v>
          </cell>
          <cell r="AA2146" t="str">
            <v>小学教育师范（语文）</v>
          </cell>
        </row>
        <row r="2147">
          <cell r="A2147" t="str">
            <v>任晓倩</v>
          </cell>
          <cell r="B2147" t="str">
            <v>女</v>
          </cell>
          <cell r="C2147" t="str">
            <v>142322200104146527</v>
          </cell>
          <cell r="D2147" t="str">
            <v>中共预备党员</v>
          </cell>
          <cell r="E2147" t="str">
            <v>山西省</v>
          </cell>
          <cell r="F2147" t="str">
            <v>吕梁市</v>
          </cell>
          <cell r="G2147" t="str">
            <v>文水县</v>
          </cell>
          <cell r="H2147" t="str">
            <v>下曲镇北齐村</v>
          </cell>
          <cell r="I2147" t="str">
            <v>江苏省</v>
          </cell>
          <cell r="J2147" t="str">
            <v>徐州市</v>
          </cell>
          <cell r="K2147" t="str">
            <v>沛县</v>
          </cell>
          <cell r="L2147" t="str">
            <v>沛城街道中央御景</v>
          </cell>
          <cell r="M2147" t="str">
            <v>13283545245</v>
          </cell>
          <cell r="N2147" t="str">
            <v>18834116572</v>
          </cell>
          <cell r="O2147" t="str">
            <v/>
          </cell>
          <cell r="P2147" t="str">
            <v>1001</v>
          </cell>
          <cell r="Q2147" t="str">
            <v>高中体育教师</v>
          </cell>
          <cell r="R2147" t="str">
            <v>2001-04-14</v>
          </cell>
          <cell r="S2147" t="str">
            <v>23</v>
          </cell>
          <cell r="T2147" t="str">
            <v>高中</v>
          </cell>
          <cell r="U2147" t="str">
            <v>体育</v>
          </cell>
          <cell r="V2147" t="str">
            <v/>
          </cell>
          <cell r="W2147" t="str">
            <v>硕士研究生</v>
          </cell>
          <cell r="X2147" t="str">
            <v>教育类</v>
          </cell>
        </row>
        <row r="2147">
          <cell r="Z2147" t="str">
            <v>西南财经大学</v>
          </cell>
          <cell r="AA2147" t="str">
            <v>体育教学</v>
          </cell>
        </row>
        <row r="2148">
          <cell r="A2148" t="str">
            <v>卞俊萍</v>
          </cell>
          <cell r="B2148" t="str">
            <v>女</v>
          </cell>
          <cell r="C2148" t="str">
            <v>320382199905073121</v>
          </cell>
          <cell r="D2148" t="str">
            <v>共青团员</v>
          </cell>
          <cell r="E2148" t="str">
            <v>江苏省</v>
          </cell>
          <cell r="F2148" t="str">
            <v>徐州市</v>
          </cell>
          <cell r="G2148" t="str">
            <v>邳州市</v>
          </cell>
          <cell r="H2148" t="str">
            <v>邹庄镇西卞湖村1组95号</v>
          </cell>
          <cell r="I2148" t="str">
            <v>云南省</v>
          </cell>
          <cell r="J2148" t="str">
            <v>昆明市</v>
          </cell>
          <cell r="K2148" t="str">
            <v>呈贡区</v>
          </cell>
          <cell r="L2148" t="str">
            <v>云南师范大学</v>
          </cell>
          <cell r="M2148" t="str">
            <v>18314313808</v>
          </cell>
          <cell r="N2148" t="str">
            <v>13968910699</v>
          </cell>
          <cell r="O2148" t="str">
            <v/>
          </cell>
          <cell r="P2148" t="str">
            <v>1602</v>
          </cell>
          <cell r="Q2148" t="str">
            <v>机电类教师</v>
          </cell>
          <cell r="R2148" t="str">
            <v>1999-05-07</v>
          </cell>
          <cell r="S2148" t="str">
            <v>25</v>
          </cell>
          <cell r="T2148" t="str">
            <v>暂无</v>
          </cell>
          <cell r="U2148" t="str">
            <v>暂无</v>
          </cell>
          <cell r="V2148" t="str">
            <v/>
          </cell>
          <cell r="W2148" t="str">
            <v>硕士研究生</v>
          </cell>
          <cell r="X2148" t="str">
            <v>机电控制类，机械工程类</v>
          </cell>
        </row>
        <row r="2148">
          <cell r="Z2148" t="str">
            <v>云南师范大学</v>
          </cell>
          <cell r="AA2148" t="str">
            <v>农业工程</v>
          </cell>
        </row>
        <row r="2149">
          <cell r="A2149" t="str">
            <v>崔瀚月</v>
          </cell>
          <cell r="B2149" t="str">
            <v>女</v>
          </cell>
          <cell r="C2149" t="str">
            <v>372923200109022947</v>
          </cell>
          <cell r="D2149" t="str">
            <v>共青团员</v>
          </cell>
          <cell r="E2149" t="str">
            <v>山东省</v>
          </cell>
          <cell r="F2149" t="str">
            <v>菏泽市</v>
          </cell>
          <cell r="G2149" t="str">
            <v>定陶区</v>
          </cell>
          <cell r="H2149" t="str">
            <v>冉堌镇</v>
          </cell>
          <cell r="I2149" t="str">
            <v>山东省</v>
          </cell>
          <cell r="J2149" t="str">
            <v>菏泽市</v>
          </cell>
          <cell r="K2149" t="str">
            <v>曹县</v>
          </cell>
          <cell r="L2149" t="str">
            <v>曹县环岛小区</v>
          </cell>
          <cell r="M2149" t="str">
            <v>18254062698</v>
          </cell>
          <cell r="N2149" t="str">
            <v>15725708399</v>
          </cell>
          <cell r="O2149" t="str">
            <v/>
          </cell>
          <cell r="P2149" t="str">
            <v>1001</v>
          </cell>
          <cell r="Q2149" t="str">
            <v>高中体育教师</v>
          </cell>
          <cell r="R2149" t="str">
            <v>2001-09-02</v>
          </cell>
          <cell r="S2149" t="str">
            <v>23</v>
          </cell>
          <cell r="T2149" t="str">
            <v>高中</v>
          </cell>
          <cell r="U2149" t="str">
            <v>体育</v>
          </cell>
          <cell r="V2149" t="str">
            <v/>
          </cell>
          <cell r="W2149" t="str">
            <v>本科学士</v>
          </cell>
          <cell r="X2149" t="str">
            <v>教育类</v>
          </cell>
        </row>
        <row r="2149">
          <cell r="Z2149" t="str">
            <v>湖北师范大学</v>
          </cell>
          <cell r="AA2149" t="str">
            <v>体育教育</v>
          </cell>
        </row>
        <row r="2150">
          <cell r="A2150" t="str">
            <v>曲波昱</v>
          </cell>
          <cell r="B2150" t="str">
            <v>女</v>
          </cell>
          <cell r="C2150" t="str">
            <v>41058120011012904X</v>
          </cell>
          <cell r="D2150" t="str">
            <v>共青团员</v>
          </cell>
          <cell r="E2150" t="str">
            <v>河南省</v>
          </cell>
          <cell r="F2150" t="str">
            <v>安阳市</v>
          </cell>
          <cell r="G2150" t="str">
            <v>林州市</v>
          </cell>
          <cell r="H2150" t="str">
            <v>河顺镇西曲阳村</v>
          </cell>
          <cell r="I2150" t="str">
            <v>河南省</v>
          </cell>
          <cell r="J2150" t="str">
            <v>安阳市</v>
          </cell>
          <cell r="K2150" t="str">
            <v>林州市</v>
          </cell>
          <cell r="L2150" t="str">
            <v>河顺镇西曲阳村</v>
          </cell>
          <cell r="M2150" t="str">
            <v>15649536484</v>
          </cell>
          <cell r="N2150" t="str">
            <v>18936363831</v>
          </cell>
          <cell r="O2150" t="str">
            <v/>
          </cell>
          <cell r="P2150" t="str">
            <v>102</v>
          </cell>
          <cell r="Q2150" t="str">
            <v>高中语文教师</v>
          </cell>
          <cell r="R2150" t="str">
            <v>2001-10-12</v>
          </cell>
          <cell r="S2150" t="str">
            <v>23</v>
          </cell>
          <cell r="T2150" t="str">
            <v>高中</v>
          </cell>
          <cell r="U2150" t="str">
            <v>语文</v>
          </cell>
          <cell r="V2150" t="str">
            <v/>
          </cell>
          <cell r="W2150" t="str">
            <v>本科学士</v>
          </cell>
          <cell r="X2150" t="str">
            <v>中文文秘类</v>
          </cell>
        </row>
        <row r="2150">
          <cell r="Z2150" t="str">
            <v>安阳师范学院</v>
          </cell>
          <cell r="AA2150" t="str">
            <v>汉语言文学</v>
          </cell>
        </row>
        <row r="2151">
          <cell r="A2151" t="str">
            <v>王懿</v>
          </cell>
          <cell r="B2151" t="str">
            <v>男</v>
          </cell>
          <cell r="C2151" t="str">
            <v>430111200010151736</v>
          </cell>
          <cell r="D2151" t="str">
            <v>中共党员</v>
          </cell>
          <cell r="E2151" t="str">
            <v>湖南省</v>
          </cell>
          <cell r="F2151" t="str">
            <v>长沙市</v>
          </cell>
          <cell r="G2151" t="str">
            <v>天心区</v>
          </cell>
          <cell r="H2151" t="str">
            <v>克拉美丽山庄7栋2402</v>
          </cell>
          <cell r="I2151" t="str">
            <v>湖南省</v>
          </cell>
          <cell r="J2151" t="str">
            <v>长沙市</v>
          </cell>
          <cell r="K2151" t="str">
            <v>天心区</v>
          </cell>
          <cell r="L2151" t="str">
            <v>湖南省长沙市天心区克拉美丽山庄7栋2402</v>
          </cell>
          <cell r="M2151" t="str">
            <v>18508446162</v>
          </cell>
          <cell r="N2151" t="str">
            <v>13975807708</v>
          </cell>
          <cell r="O2151" t="str">
            <v/>
          </cell>
          <cell r="P2151" t="str">
            <v>1001</v>
          </cell>
          <cell r="Q2151" t="str">
            <v>高中体育教师</v>
          </cell>
          <cell r="R2151" t="str">
            <v>2000-10-15</v>
          </cell>
          <cell r="S2151" t="str">
            <v>24</v>
          </cell>
          <cell r="T2151" t="str">
            <v>高中</v>
          </cell>
          <cell r="U2151" t="str">
            <v>体育</v>
          </cell>
          <cell r="V2151" t="str">
            <v/>
          </cell>
          <cell r="W2151" t="str">
            <v>本科学士</v>
          </cell>
          <cell r="X2151" t="str">
            <v>教育类</v>
          </cell>
        </row>
        <row r="2151">
          <cell r="Z2151" t="str">
            <v>长沙医学院</v>
          </cell>
          <cell r="AA2151" t="str">
            <v>体育教育</v>
          </cell>
        </row>
        <row r="2152">
          <cell r="A2152" t="str">
            <v>施美豆</v>
          </cell>
          <cell r="B2152" t="str">
            <v>女</v>
          </cell>
          <cell r="C2152" t="str">
            <v>320802200209104589</v>
          </cell>
          <cell r="D2152" t="str">
            <v>共青团员</v>
          </cell>
          <cell r="E2152" t="str">
            <v>江苏省</v>
          </cell>
          <cell r="F2152" t="str">
            <v>淮安市</v>
          </cell>
          <cell r="G2152" t="str">
            <v>清江浦区</v>
          </cell>
          <cell r="H2152" t="str">
            <v>江苏省淮安市清江浦区和平新村</v>
          </cell>
          <cell r="I2152" t="str">
            <v>江苏省</v>
          </cell>
          <cell r="J2152" t="str">
            <v>淮安市</v>
          </cell>
          <cell r="K2152" t="str">
            <v>清江浦区</v>
          </cell>
          <cell r="L2152" t="str">
            <v>江苏省淮安市清江浦区和平新村</v>
          </cell>
          <cell r="M2152" t="str">
            <v>18936321910</v>
          </cell>
          <cell r="N2152" t="str">
            <v>19351764589</v>
          </cell>
          <cell r="O2152" t="str">
            <v/>
          </cell>
          <cell r="P2152" t="str">
            <v>902</v>
          </cell>
          <cell r="Q2152" t="str">
            <v>高中政治教师</v>
          </cell>
          <cell r="R2152" t="str">
            <v>2002-09-10</v>
          </cell>
          <cell r="S2152" t="str">
            <v>22</v>
          </cell>
          <cell r="T2152" t="str">
            <v>高中</v>
          </cell>
          <cell r="U2152" t="str">
            <v>政治</v>
          </cell>
          <cell r="V2152" t="str">
            <v/>
          </cell>
          <cell r="W2152" t="str">
            <v>本科学士</v>
          </cell>
          <cell r="X2152" t="str">
            <v>中文文秘类</v>
          </cell>
        </row>
        <row r="2152">
          <cell r="Z2152" t="str">
            <v>盐城师范学院</v>
          </cell>
          <cell r="AA2152" t="str">
            <v>思想政治教育(师范）</v>
          </cell>
        </row>
        <row r="2153">
          <cell r="A2153" t="str">
            <v>杜欣禹</v>
          </cell>
          <cell r="B2153" t="str">
            <v>女</v>
          </cell>
          <cell r="C2153" t="str">
            <v>341322200404119148</v>
          </cell>
          <cell r="D2153" t="str">
            <v>共青团员</v>
          </cell>
          <cell r="E2153" t="str">
            <v>安徽省</v>
          </cell>
          <cell r="F2153" t="str">
            <v>宿州市</v>
          </cell>
          <cell r="G2153" t="str">
            <v>萧县</v>
          </cell>
          <cell r="H2153" t="str">
            <v>龙城镇</v>
          </cell>
          <cell r="I2153" t="str">
            <v>安徽省</v>
          </cell>
          <cell r="J2153" t="str">
            <v>宿州市</v>
          </cell>
          <cell r="K2153" t="str">
            <v>萧县</v>
          </cell>
          <cell r="L2153" t="str">
            <v>龙城镇</v>
          </cell>
          <cell r="M2153" t="str">
            <v>19355355531</v>
          </cell>
          <cell r="N2153" t="str">
            <v>13721269986</v>
          </cell>
          <cell r="O2153" t="str">
            <v/>
          </cell>
          <cell r="P2153" t="str">
            <v>302</v>
          </cell>
          <cell r="Q2153" t="str">
            <v>高中英语教师</v>
          </cell>
          <cell r="R2153" t="str">
            <v>2004-04-11</v>
          </cell>
          <cell r="S2153" t="str">
            <v>21</v>
          </cell>
          <cell r="T2153" t="str">
            <v>高中</v>
          </cell>
          <cell r="U2153" t="str">
            <v>英语</v>
          </cell>
          <cell r="V2153" t="str">
            <v/>
          </cell>
          <cell r="W2153" t="str">
            <v>本科学士</v>
          </cell>
          <cell r="X2153" t="str">
            <v>外国语言文学类</v>
          </cell>
        </row>
        <row r="2153">
          <cell r="Z2153" t="str">
            <v>安徽师范大学</v>
          </cell>
          <cell r="AA2153" t="str">
            <v>英语(师范)</v>
          </cell>
        </row>
        <row r="2154">
          <cell r="A2154" t="str">
            <v>张文豪</v>
          </cell>
          <cell r="B2154" t="str">
            <v>男</v>
          </cell>
          <cell r="C2154" t="str">
            <v>320323200204044016</v>
          </cell>
          <cell r="D2154" t="str">
            <v>共青团员</v>
          </cell>
          <cell r="E2154" t="str">
            <v>江苏省</v>
          </cell>
          <cell r="F2154" t="str">
            <v>徐州市</v>
          </cell>
          <cell r="G2154" t="str">
            <v>铜山区</v>
          </cell>
          <cell r="H2154" t="str">
            <v>铜山区大许镇</v>
          </cell>
          <cell r="I2154" t="str">
            <v>江苏省</v>
          </cell>
          <cell r="J2154" t="str">
            <v>徐州市</v>
          </cell>
          <cell r="K2154" t="str">
            <v>贾汪区</v>
          </cell>
          <cell r="L2154" t="str">
            <v>东南悦湖</v>
          </cell>
          <cell r="M2154" t="str">
            <v>19826028216</v>
          </cell>
          <cell r="N2154" t="str">
            <v>15852932356</v>
          </cell>
          <cell r="O2154" t="str">
            <v>无</v>
          </cell>
          <cell r="P2154" t="str">
            <v>1001</v>
          </cell>
          <cell r="Q2154" t="str">
            <v>高中体育教师</v>
          </cell>
          <cell r="R2154" t="str">
            <v>2002-04-04</v>
          </cell>
          <cell r="S2154" t="str">
            <v>23</v>
          </cell>
          <cell r="T2154" t="str">
            <v>高中</v>
          </cell>
          <cell r="U2154" t="str">
            <v>体育</v>
          </cell>
          <cell r="V2154" t="str">
            <v/>
          </cell>
          <cell r="W2154" t="str">
            <v>本科学士</v>
          </cell>
          <cell r="X2154" t="str">
            <v>教育类</v>
          </cell>
        </row>
        <row r="2154">
          <cell r="Z2154" t="str">
            <v>南京晓庄学院</v>
          </cell>
          <cell r="AA2154" t="str">
            <v>体育教育</v>
          </cell>
        </row>
        <row r="2155">
          <cell r="A2155" t="str">
            <v>李媛媛</v>
          </cell>
          <cell r="B2155" t="str">
            <v>女</v>
          </cell>
          <cell r="C2155" t="str">
            <v>342401200001018160</v>
          </cell>
          <cell r="D2155" t="str">
            <v>中共预备党员</v>
          </cell>
          <cell r="E2155" t="str">
            <v>江苏省</v>
          </cell>
          <cell r="F2155" t="str">
            <v>苏州市</v>
          </cell>
          <cell r="G2155" t="str">
            <v>昆山市</v>
          </cell>
          <cell r="H2155" t="str">
            <v>江苏省苏州市昆山市万达华府</v>
          </cell>
          <cell r="I2155" t="str">
            <v>江苏省</v>
          </cell>
          <cell r="J2155" t="str">
            <v>苏州市</v>
          </cell>
          <cell r="K2155" t="str">
            <v>昆山市</v>
          </cell>
          <cell r="L2155" t="str">
            <v>江苏省苏州市昆山市万达华府</v>
          </cell>
          <cell r="M2155" t="str">
            <v>18351653351</v>
          </cell>
          <cell r="N2155" t="str">
            <v>15190155123</v>
          </cell>
          <cell r="O2155" t="str">
            <v/>
          </cell>
          <cell r="P2155" t="str">
            <v>1710</v>
          </cell>
          <cell r="Q2155" t="str">
            <v>英语教师</v>
          </cell>
          <cell r="R2155" t="str">
            <v>2000-01-01</v>
          </cell>
          <cell r="S2155" t="str">
            <v>25</v>
          </cell>
          <cell r="T2155" t="str">
            <v>初中</v>
          </cell>
          <cell r="U2155" t="str">
            <v>英语</v>
          </cell>
          <cell r="V2155" t="str">
            <v/>
          </cell>
          <cell r="W2155" t="str">
            <v>硕士研究生</v>
          </cell>
          <cell r="X2155" t="str">
            <v>教育类</v>
          </cell>
        </row>
        <row r="2155">
          <cell r="Z2155" t="str">
            <v>南宁师范大学</v>
          </cell>
          <cell r="AA2155" t="str">
            <v>学科教学（英语）</v>
          </cell>
        </row>
        <row r="2156">
          <cell r="A2156" t="str">
            <v>厉芳伊</v>
          </cell>
          <cell r="B2156" t="str">
            <v>女</v>
          </cell>
          <cell r="C2156" t="str">
            <v>371327200210010029</v>
          </cell>
          <cell r="D2156" t="str">
            <v>共青团员</v>
          </cell>
          <cell r="E2156" t="str">
            <v>山东省</v>
          </cell>
          <cell r="F2156" t="str">
            <v>临沂市</v>
          </cell>
          <cell r="G2156" t="str">
            <v>莒南县</v>
          </cell>
          <cell r="H2156" t="str">
            <v>淮海路34号</v>
          </cell>
          <cell r="I2156" t="str">
            <v>山东省</v>
          </cell>
          <cell r="J2156" t="str">
            <v>临沂市</v>
          </cell>
          <cell r="K2156" t="str">
            <v>莒南县</v>
          </cell>
          <cell r="L2156" t="str">
            <v>淮海路34号</v>
          </cell>
          <cell r="M2156" t="str">
            <v>15910179510</v>
          </cell>
          <cell r="N2156" t="str">
            <v>18053810194</v>
          </cell>
          <cell r="O2156" t="str">
            <v/>
          </cell>
          <cell r="P2156" t="str">
            <v>702</v>
          </cell>
          <cell r="Q2156" t="str">
            <v>高中历史教师</v>
          </cell>
          <cell r="R2156" t="str">
            <v>2002-10-01</v>
          </cell>
          <cell r="S2156" t="str">
            <v>22</v>
          </cell>
          <cell r="T2156" t="str">
            <v>高中</v>
          </cell>
          <cell r="U2156" t="str">
            <v>历史</v>
          </cell>
          <cell r="V2156" t="str">
            <v/>
          </cell>
          <cell r="W2156" t="str">
            <v>本科学士</v>
          </cell>
          <cell r="X2156" t="str">
            <v>中文文秘类</v>
          </cell>
        </row>
        <row r="2156">
          <cell r="Z2156" t="str">
            <v>山东科技大学泰山科技学院</v>
          </cell>
          <cell r="AA2156" t="str">
            <v>秘书学</v>
          </cell>
        </row>
        <row r="2157">
          <cell r="A2157" t="str">
            <v>胡丹妮</v>
          </cell>
          <cell r="B2157" t="str">
            <v>女</v>
          </cell>
          <cell r="C2157" t="str">
            <v>320324200311210928</v>
          </cell>
          <cell r="D2157" t="str">
            <v>共青团员</v>
          </cell>
          <cell r="E2157" t="str">
            <v>江苏省</v>
          </cell>
          <cell r="F2157" t="str">
            <v>徐州市</v>
          </cell>
          <cell r="G2157" t="str">
            <v>睢宁县</v>
          </cell>
          <cell r="H2157" t="str">
            <v>梁集镇梁集村胡圩组44号</v>
          </cell>
          <cell r="I2157" t="str">
            <v>江苏省</v>
          </cell>
          <cell r="J2157" t="str">
            <v>徐州市</v>
          </cell>
          <cell r="K2157" t="str">
            <v>睢宁县</v>
          </cell>
          <cell r="L2157" t="str">
            <v>星河花园17栋</v>
          </cell>
          <cell r="M2157" t="str">
            <v>18860838960</v>
          </cell>
          <cell r="N2157" t="str">
            <v>19895853231</v>
          </cell>
          <cell r="O2157" t="str">
            <v/>
          </cell>
          <cell r="P2157" t="str">
            <v>302</v>
          </cell>
          <cell r="Q2157" t="str">
            <v>高中英语教师</v>
          </cell>
          <cell r="R2157" t="str">
            <v>2003-11-21</v>
          </cell>
          <cell r="S2157" t="str">
            <v>21</v>
          </cell>
          <cell r="T2157" t="str">
            <v>高中</v>
          </cell>
          <cell r="U2157" t="str">
            <v>英语</v>
          </cell>
          <cell r="V2157" t="str">
            <v/>
          </cell>
          <cell r="W2157" t="str">
            <v>本科学士</v>
          </cell>
          <cell r="X2157" t="str">
            <v>教育类</v>
          </cell>
        </row>
        <row r="2157">
          <cell r="Z2157" t="str">
            <v>江苏第二师范学院</v>
          </cell>
          <cell r="AA2157" t="str">
            <v>学前教育</v>
          </cell>
        </row>
        <row r="2158">
          <cell r="A2158" t="str">
            <v>邵于恬</v>
          </cell>
          <cell r="B2158" t="str">
            <v>女</v>
          </cell>
          <cell r="C2158" t="str">
            <v>411481200210191065</v>
          </cell>
          <cell r="D2158" t="str">
            <v>中共党员</v>
          </cell>
          <cell r="E2158" t="str">
            <v>河南省</v>
          </cell>
          <cell r="F2158" t="str">
            <v>商丘市</v>
          </cell>
          <cell r="G2158" t="str">
            <v>永城市</v>
          </cell>
          <cell r="H2158" t="str">
            <v>条河镇镇文教家属院026号</v>
          </cell>
          <cell r="I2158" t="str">
            <v>河南省</v>
          </cell>
          <cell r="J2158" t="str">
            <v>商丘市</v>
          </cell>
          <cell r="K2158" t="str">
            <v>永城市</v>
          </cell>
          <cell r="L2158" t="str">
            <v>金润家园</v>
          </cell>
          <cell r="M2158" t="str">
            <v>18749504139</v>
          </cell>
          <cell r="N2158" t="str">
            <v>13937067428</v>
          </cell>
          <cell r="O2158" t="str">
            <v/>
          </cell>
          <cell r="P2158" t="str">
            <v>1401</v>
          </cell>
          <cell r="Q2158" t="str">
            <v>高中心理健康教师</v>
          </cell>
          <cell r="R2158" t="str">
            <v>2002-10-19</v>
          </cell>
          <cell r="S2158" t="str">
            <v>22</v>
          </cell>
          <cell r="T2158" t="str">
            <v>高中</v>
          </cell>
          <cell r="U2158" t="str">
            <v>心理健康</v>
          </cell>
          <cell r="V2158" t="str">
            <v/>
          </cell>
          <cell r="W2158" t="str">
            <v>本科学士</v>
          </cell>
          <cell r="X2158" t="str">
            <v>教育类</v>
          </cell>
        </row>
        <row r="2158">
          <cell r="Z2158" t="str">
            <v>信阳师范大学</v>
          </cell>
          <cell r="AA2158" t="str">
            <v>心理学</v>
          </cell>
        </row>
        <row r="2159">
          <cell r="A2159" t="str">
            <v>张智慧</v>
          </cell>
          <cell r="B2159" t="str">
            <v>女</v>
          </cell>
          <cell r="C2159" t="str">
            <v>320323200008212625</v>
          </cell>
          <cell r="D2159" t="str">
            <v>共青团员</v>
          </cell>
          <cell r="E2159" t="str">
            <v>江苏省</v>
          </cell>
          <cell r="F2159" t="str">
            <v>徐州市</v>
          </cell>
          <cell r="G2159" t="str">
            <v>铜山区</v>
          </cell>
          <cell r="H2159" t="str">
            <v>张集镇张集村新街</v>
          </cell>
          <cell r="I2159" t="str">
            <v>江苏省</v>
          </cell>
          <cell r="J2159" t="str">
            <v>徐州市</v>
          </cell>
          <cell r="K2159" t="str">
            <v>铜山区</v>
          </cell>
          <cell r="L2159" t="str">
            <v>张集镇张集村新街</v>
          </cell>
          <cell r="M2159" t="str">
            <v>18761443100</v>
          </cell>
          <cell r="N2159" t="str">
            <v>18796261818</v>
          </cell>
          <cell r="O2159" t="str">
            <v/>
          </cell>
          <cell r="P2159" t="str">
            <v>1301</v>
          </cell>
          <cell r="Q2159" t="str">
            <v>高中美术教师</v>
          </cell>
          <cell r="R2159" t="str">
            <v>2000-08-21</v>
          </cell>
          <cell r="S2159" t="str">
            <v>24</v>
          </cell>
          <cell r="T2159" t="str">
            <v>高中</v>
          </cell>
          <cell r="U2159" t="str">
            <v>美术</v>
          </cell>
          <cell r="V2159" t="str">
            <v/>
          </cell>
          <cell r="W2159" t="str">
            <v>本科学士</v>
          </cell>
          <cell r="X2159" t="str">
            <v>艺术类</v>
          </cell>
        </row>
        <row r="2159">
          <cell r="Z2159" t="str">
            <v>信阳师范大学</v>
          </cell>
          <cell r="AA2159" t="str">
            <v>环境设计</v>
          </cell>
        </row>
        <row r="2160">
          <cell r="A2160" t="str">
            <v>王锦</v>
          </cell>
          <cell r="B2160" t="str">
            <v>女</v>
          </cell>
          <cell r="C2160" t="str">
            <v>370402200009078029</v>
          </cell>
          <cell r="D2160" t="str">
            <v>共青团员</v>
          </cell>
          <cell r="E2160" t="str">
            <v>山东省</v>
          </cell>
          <cell r="F2160" t="str">
            <v>枣庄市</v>
          </cell>
          <cell r="G2160" t="str">
            <v>市中区</v>
          </cell>
          <cell r="H2160" t="str">
            <v>中心街街道花园小区102室</v>
          </cell>
          <cell r="I2160" t="str">
            <v>山东省</v>
          </cell>
          <cell r="J2160" t="str">
            <v>枣庄市</v>
          </cell>
          <cell r="K2160" t="str">
            <v>市中区</v>
          </cell>
          <cell r="L2160" t="str">
            <v>中心街街道花园小区102室</v>
          </cell>
          <cell r="M2160" t="str">
            <v>17606281282</v>
          </cell>
          <cell r="N2160" t="str">
            <v>13581103421</v>
          </cell>
          <cell r="O2160" t="str">
            <v/>
          </cell>
          <cell r="P2160" t="str">
            <v>102</v>
          </cell>
          <cell r="Q2160" t="str">
            <v>高中语文教师</v>
          </cell>
          <cell r="R2160" t="str">
            <v>2000-09-07</v>
          </cell>
          <cell r="S2160" t="str">
            <v>24</v>
          </cell>
          <cell r="T2160" t="str">
            <v>高中</v>
          </cell>
          <cell r="U2160" t="str">
            <v>语文</v>
          </cell>
          <cell r="V2160" t="str">
            <v/>
          </cell>
          <cell r="W2160" t="str">
            <v>本科学士</v>
          </cell>
          <cell r="X2160" t="str">
            <v>中文文秘类</v>
          </cell>
        </row>
        <row r="2160">
          <cell r="Z2160" t="str">
            <v>临沂大学</v>
          </cell>
          <cell r="AA2160" t="str">
            <v>汉语言文学</v>
          </cell>
        </row>
        <row r="2161">
          <cell r="A2161" t="str">
            <v>魏春生</v>
          </cell>
          <cell r="B2161" t="str">
            <v>男</v>
          </cell>
          <cell r="C2161" t="str">
            <v>372925200002184017</v>
          </cell>
          <cell r="D2161" t="str">
            <v>中共党员</v>
          </cell>
          <cell r="E2161" t="str">
            <v>山东省</v>
          </cell>
          <cell r="F2161" t="str">
            <v>菏泽市</v>
          </cell>
          <cell r="G2161" t="str">
            <v>单县</v>
          </cell>
          <cell r="H2161" t="str">
            <v>山东省单县龙王庙镇黄顺堤行政村58号</v>
          </cell>
          <cell r="I2161" t="str">
            <v>山东省</v>
          </cell>
          <cell r="J2161" t="str">
            <v>菏泽市</v>
          </cell>
          <cell r="K2161" t="str">
            <v>单县</v>
          </cell>
          <cell r="L2161" t="str">
            <v>单县南城街道时代花园35号楼</v>
          </cell>
          <cell r="M2161" t="str">
            <v>17860501482</v>
          </cell>
          <cell r="N2161" t="str">
            <v>15254406085</v>
          </cell>
          <cell r="O2161" t="str">
            <v/>
          </cell>
          <cell r="P2161" t="str">
            <v>1001</v>
          </cell>
          <cell r="Q2161" t="str">
            <v>高中体育教师</v>
          </cell>
          <cell r="R2161" t="str">
            <v>2000-02-18</v>
          </cell>
          <cell r="S2161" t="str">
            <v>25</v>
          </cell>
          <cell r="T2161" t="str">
            <v>高中</v>
          </cell>
          <cell r="U2161" t="str">
            <v>体育</v>
          </cell>
          <cell r="V2161" t="str">
            <v/>
          </cell>
          <cell r="W2161" t="str">
            <v>硕士研究生</v>
          </cell>
          <cell r="X2161" t="str">
            <v>教育类</v>
          </cell>
        </row>
        <row r="2161">
          <cell r="Z2161" t="str">
            <v>山西大学</v>
          </cell>
          <cell r="AA2161" t="str">
            <v>体育人文社会学</v>
          </cell>
        </row>
        <row r="2162">
          <cell r="A2162" t="str">
            <v>刘坤阳</v>
          </cell>
          <cell r="B2162" t="str">
            <v>男</v>
          </cell>
          <cell r="C2162" t="str">
            <v>34128220000727601X</v>
          </cell>
          <cell r="D2162" t="str">
            <v>共青团员</v>
          </cell>
          <cell r="E2162" t="str">
            <v>安徽省</v>
          </cell>
          <cell r="F2162" t="str">
            <v>阜阳市</v>
          </cell>
          <cell r="G2162" t="str">
            <v>界首市</v>
          </cell>
          <cell r="H2162" t="str">
            <v>顾集镇刘老庄行政村北村78号</v>
          </cell>
          <cell r="I2162" t="str">
            <v>安徽省</v>
          </cell>
          <cell r="J2162" t="str">
            <v>阜阳市</v>
          </cell>
          <cell r="K2162" t="str">
            <v>临泉县</v>
          </cell>
          <cell r="L2162" t="str">
            <v>中梁壹号院</v>
          </cell>
          <cell r="M2162" t="str">
            <v>19166118949</v>
          </cell>
          <cell r="N2162" t="str">
            <v>18326884007</v>
          </cell>
          <cell r="O2162" t="str">
            <v/>
          </cell>
          <cell r="P2162" t="str">
            <v>202</v>
          </cell>
          <cell r="Q2162" t="str">
            <v>高中数学教师</v>
          </cell>
          <cell r="R2162" t="str">
            <v>2000-07-27</v>
          </cell>
          <cell r="S2162" t="str">
            <v>24</v>
          </cell>
          <cell r="T2162" t="str">
            <v>高中</v>
          </cell>
          <cell r="U2162" t="str">
            <v>数学</v>
          </cell>
          <cell r="V2162" t="str">
            <v/>
          </cell>
          <cell r="W2162" t="str">
            <v>本科学士</v>
          </cell>
          <cell r="X2162" t="str">
            <v>基础理学类</v>
          </cell>
        </row>
        <row r="2162">
          <cell r="Z2162" t="str">
            <v>巢湖学院</v>
          </cell>
          <cell r="AA2162" t="str">
            <v>数学与应用数学（师范）</v>
          </cell>
        </row>
        <row r="2163">
          <cell r="A2163" t="str">
            <v>孟纯</v>
          </cell>
          <cell r="B2163" t="str">
            <v>女</v>
          </cell>
          <cell r="C2163" t="str">
            <v>370811200005284026</v>
          </cell>
          <cell r="D2163" t="str">
            <v>共青团员</v>
          </cell>
          <cell r="E2163" t="str">
            <v>山东省</v>
          </cell>
          <cell r="F2163" t="str">
            <v>济宁市</v>
          </cell>
          <cell r="G2163" t="str">
            <v>任城区</v>
          </cell>
          <cell r="H2163" t="str">
            <v>唐口街道孟楼村</v>
          </cell>
          <cell r="I2163" t="str">
            <v>山东省</v>
          </cell>
          <cell r="J2163" t="str">
            <v>济宁市</v>
          </cell>
          <cell r="K2163" t="str">
            <v>任城区</v>
          </cell>
          <cell r="L2163" t="str">
            <v>唐口街道孟楼村</v>
          </cell>
          <cell r="M2163" t="str">
            <v>15588702503</v>
          </cell>
          <cell r="N2163" t="str">
            <v>13884731676</v>
          </cell>
          <cell r="O2163" t="str">
            <v/>
          </cell>
          <cell r="P2163" t="str">
            <v>701</v>
          </cell>
          <cell r="Q2163" t="str">
            <v>高中历史教师</v>
          </cell>
          <cell r="R2163" t="str">
            <v>2000-05-28</v>
          </cell>
          <cell r="S2163" t="str">
            <v>24</v>
          </cell>
          <cell r="T2163" t="str">
            <v>高中</v>
          </cell>
          <cell r="U2163" t="str">
            <v>历史</v>
          </cell>
          <cell r="V2163" t="str">
            <v/>
          </cell>
          <cell r="W2163" t="str">
            <v>硕士研究生</v>
          </cell>
          <cell r="X2163" t="str">
            <v>社会政治类</v>
          </cell>
        </row>
        <row r="2163">
          <cell r="Z2163" t="str">
            <v>重庆师范大学</v>
          </cell>
          <cell r="AA2163" t="str">
            <v>中国古代史</v>
          </cell>
        </row>
        <row r="2164">
          <cell r="A2164" t="str">
            <v>王晓凡</v>
          </cell>
          <cell r="B2164" t="str">
            <v>女</v>
          </cell>
          <cell r="C2164" t="str">
            <v>371321200309195328</v>
          </cell>
          <cell r="D2164" t="str">
            <v>共青团员</v>
          </cell>
          <cell r="E2164" t="str">
            <v>山东省</v>
          </cell>
          <cell r="F2164" t="str">
            <v>临沂市</v>
          </cell>
          <cell r="G2164" t="str">
            <v>沂南县</v>
          </cell>
          <cell r="H2164" t="str">
            <v>双屯村二组254号</v>
          </cell>
          <cell r="I2164" t="str">
            <v>山东省</v>
          </cell>
          <cell r="J2164" t="str">
            <v>临沂市</v>
          </cell>
          <cell r="K2164" t="str">
            <v>沂南县</v>
          </cell>
          <cell r="L2164" t="str">
            <v>双屯村二组254号</v>
          </cell>
          <cell r="M2164" t="str">
            <v>13287142235</v>
          </cell>
          <cell r="N2164" t="str">
            <v>13280510962</v>
          </cell>
          <cell r="O2164" t="str">
            <v/>
          </cell>
          <cell r="P2164" t="str">
            <v>402</v>
          </cell>
          <cell r="Q2164" t="str">
            <v>高中物理教师</v>
          </cell>
          <cell r="R2164" t="str">
            <v>2003-09-19</v>
          </cell>
          <cell r="S2164" t="str">
            <v>21</v>
          </cell>
          <cell r="T2164" t="str">
            <v>高中</v>
          </cell>
          <cell r="U2164" t="str">
            <v>物理</v>
          </cell>
          <cell r="V2164" t="str">
            <v/>
          </cell>
          <cell r="W2164" t="str">
            <v>本科学士</v>
          </cell>
          <cell r="X2164" t="str">
            <v>基础理学类</v>
          </cell>
        </row>
        <row r="2164">
          <cell r="Z2164" t="str">
            <v>潍坊学院</v>
          </cell>
          <cell r="AA2164" t="str">
            <v>物理学</v>
          </cell>
        </row>
        <row r="2165">
          <cell r="A2165" t="str">
            <v>何梦云</v>
          </cell>
          <cell r="B2165" t="str">
            <v>女</v>
          </cell>
          <cell r="C2165" t="str">
            <v>370323200206252627</v>
          </cell>
          <cell r="D2165" t="str">
            <v>共青团员</v>
          </cell>
          <cell r="E2165" t="str">
            <v>山东省</v>
          </cell>
          <cell r="F2165" t="str">
            <v>淄博市</v>
          </cell>
          <cell r="G2165" t="str">
            <v>沂源县</v>
          </cell>
          <cell r="H2165" t="str">
            <v>山东省淄博市沂源县</v>
          </cell>
          <cell r="I2165" t="str">
            <v>山东省</v>
          </cell>
          <cell r="J2165" t="str">
            <v>淄博市</v>
          </cell>
          <cell r="K2165" t="str">
            <v>沂源县</v>
          </cell>
          <cell r="L2165" t="str">
            <v>东里镇后河南村</v>
          </cell>
          <cell r="M2165" t="str">
            <v>18253397993</v>
          </cell>
          <cell r="N2165" t="str">
            <v>15006531855</v>
          </cell>
          <cell r="O2165" t="str">
            <v/>
          </cell>
          <cell r="P2165" t="str">
            <v>302</v>
          </cell>
          <cell r="Q2165" t="str">
            <v>高中英语教师</v>
          </cell>
          <cell r="R2165" t="str">
            <v>2002-06-25</v>
          </cell>
          <cell r="S2165" t="str">
            <v>22</v>
          </cell>
          <cell r="T2165" t="str">
            <v>高中</v>
          </cell>
          <cell r="U2165" t="str">
            <v>英语</v>
          </cell>
          <cell r="V2165" t="str">
            <v/>
          </cell>
          <cell r="W2165" t="str">
            <v>本科学士</v>
          </cell>
          <cell r="X2165" t="str">
            <v>教育类</v>
          </cell>
        </row>
        <row r="2165">
          <cell r="Z2165" t="str">
            <v>曲阜师范大学</v>
          </cell>
          <cell r="AA2165" t="str">
            <v>教育技术学</v>
          </cell>
        </row>
        <row r="2166">
          <cell r="A2166" t="str">
            <v>张雨微</v>
          </cell>
          <cell r="B2166" t="str">
            <v>女</v>
          </cell>
          <cell r="C2166" t="str">
            <v>370402199911013128</v>
          </cell>
          <cell r="D2166" t="str">
            <v>中共党员</v>
          </cell>
          <cell r="E2166" t="str">
            <v>山东省</v>
          </cell>
          <cell r="F2166" t="str">
            <v>枣庄市</v>
          </cell>
          <cell r="G2166" t="str">
            <v>市中区</v>
          </cell>
          <cell r="H2166" t="str">
            <v>山东省枣庄市市中区光明路街道检察院宿舍1号楼</v>
          </cell>
          <cell r="I2166" t="str">
            <v>山东省</v>
          </cell>
          <cell r="J2166" t="str">
            <v>枣庄市</v>
          </cell>
          <cell r="K2166" t="str">
            <v>市中区</v>
          </cell>
          <cell r="L2166" t="str">
            <v>山东省枣庄市市中区光明路街道检察院宿舍1号楼</v>
          </cell>
          <cell r="M2166" t="str">
            <v>13963020801</v>
          </cell>
          <cell r="N2166" t="str">
            <v>15165885252</v>
          </cell>
          <cell r="O2166" t="str">
            <v/>
          </cell>
          <cell r="P2166" t="str">
            <v>1705</v>
          </cell>
          <cell r="Q2166" t="str">
            <v>艺术设计、美术类教师</v>
          </cell>
          <cell r="R2166" t="str">
            <v>1999-11-01</v>
          </cell>
          <cell r="S2166" t="str">
            <v>25</v>
          </cell>
          <cell r="T2166" t="str">
            <v>高中</v>
          </cell>
          <cell r="U2166" t="str">
            <v>美术</v>
          </cell>
          <cell r="V2166" t="str">
            <v/>
          </cell>
          <cell r="W2166" t="str">
            <v>硕士研究生</v>
          </cell>
          <cell r="X2166" t="str">
            <v>艺术类</v>
          </cell>
        </row>
        <row r="2166">
          <cell r="Z2166" t="str">
            <v>聊城大学</v>
          </cell>
          <cell r="AA2166" t="str">
            <v>美术学</v>
          </cell>
        </row>
        <row r="2167">
          <cell r="A2167" t="str">
            <v>戴闯</v>
          </cell>
          <cell r="B2167" t="str">
            <v>男</v>
          </cell>
          <cell r="C2167" t="str">
            <v>321323199805052113</v>
          </cell>
          <cell r="D2167" t="str">
            <v>中共预备党员</v>
          </cell>
          <cell r="E2167" t="str">
            <v>江苏省</v>
          </cell>
          <cell r="F2167" t="str">
            <v>宿迁市</v>
          </cell>
          <cell r="G2167" t="str">
            <v>泗阳县</v>
          </cell>
          <cell r="H2167" t="str">
            <v>卢集镇镇东村四组7号</v>
          </cell>
          <cell r="I2167" t="str">
            <v>浙江省</v>
          </cell>
          <cell r="J2167" t="str">
            <v>绍兴市</v>
          </cell>
          <cell r="K2167" t="str">
            <v>越城区</v>
          </cell>
          <cell r="L2167" t="str">
            <v>环城西路508号</v>
          </cell>
          <cell r="M2167" t="str">
            <v>13142660596</v>
          </cell>
          <cell r="N2167" t="str">
            <v>19550309060</v>
          </cell>
          <cell r="O2167" t="str">
            <v/>
          </cell>
          <cell r="P2167" t="str">
            <v>1608</v>
          </cell>
          <cell r="Q2167" t="str">
            <v>纺织类教师</v>
          </cell>
          <cell r="R2167" t="str">
            <v>1998-05-05</v>
          </cell>
          <cell r="S2167" t="str">
            <v>26</v>
          </cell>
          <cell r="T2167" t="str">
            <v>初中</v>
          </cell>
          <cell r="U2167" t="str">
            <v>化学</v>
          </cell>
          <cell r="V2167" t="str">
            <v/>
          </cell>
          <cell r="W2167" t="str">
            <v>硕士研究生</v>
          </cell>
          <cell r="X2167" t="str">
            <v>纺织工程</v>
          </cell>
        </row>
        <row r="2167">
          <cell r="Z2167" t="str">
            <v>绍兴文理学院</v>
          </cell>
          <cell r="AA2167" t="str">
            <v>纺织科学与工程</v>
          </cell>
        </row>
        <row r="2168">
          <cell r="A2168" t="str">
            <v>李雪婷</v>
          </cell>
          <cell r="B2168" t="str">
            <v>女</v>
          </cell>
          <cell r="C2168" t="str">
            <v>341222199509058205</v>
          </cell>
          <cell r="D2168" t="str">
            <v>群众</v>
          </cell>
          <cell r="E2168" t="str">
            <v>安徽省</v>
          </cell>
          <cell r="F2168" t="str">
            <v>阜阳市</v>
          </cell>
          <cell r="G2168" t="str">
            <v>太和县</v>
          </cell>
          <cell r="H2168" t="str">
            <v> 安徽省太和县双庙乡李楼42号</v>
          </cell>
          <cell r="I2168" t="str">
            <v>安徽省</v>
          </cell>
          <cell r="J2168" t="str">
            <v>阜阳市</v>
          </cell>
          <cell r="K2168" t="str">
            <v>太和县</v>
          </cell>
          <cell r="L2168" t="str">
            <v>安徽省阜阳市太和县城关镇帝景湾栋2单元1704</v>
          </cell>
          <cell r="M2168" t="str">
            <v>18715066265</v>
          </cell>
          <cell r="N2168" t="str">
            <v>13635513927</v>
          </cell>
          <cell r="O2168" t="str">
            <v/>
          </cell>
          <cell r="P2168" t="str">
            <v>101</v>
          </cell>
          <cell r="Q2168" t="str">
            <v>高中语文教师</v>
          </cell>
          <cell r="R2168" t="str">
            <v>1995-09-05</v>
          </cell>
          <cell r="S2168" t="str">
            <v>29</v>
          </cell>
          <cell r="T2168" t="str">
            <v>高中</v>
          </cell>
          <cell r="U2168" t="str">
            <v>语文</v>
          </cell>
          <cell r="V2168" t="str">
            <v/>
          </cell>
          <cell r="W2168" t="str">
            <v>硕士研究生</v>
          </cell>
          <cell r="X2168" t="str">
            <v>中文文秘类</v>
          </cell>
        </row>
        <row r="2168">
          <cell r="Z2168" t="str">
            <v>安徽阜阳市太和县城关镇居民</v>
          </cell>
          <cell r="AA2168" t="str">
            <v>汉语国际教育</v>
          </cell>
        </row>
        <row r="2169">
          <cell r="A2169" t="str">
            <v>芮丽璇</v>
          </cell>
          <cell r="B2169" t="str">
            <v>女</v>
          </cell>
          <cell r="C2169" t="str">
            <v>320124199904103267</v>
          </cell>
          <cell r="D2169" t="str">
            <v>中共党员</v>
          </cell>
          <cell r="E2169" t="str">
            <v>江苏省</v>
          </cell>
          <cell r="F2169" t="str">
            <v>南京市</v>
          </cell>
          <cell r="G2169" t="str">
            <v>溧水区</v>
          </cell>
          <cell r="H2169" t="str">
            <v>幸福佳苑</v>
          </cell>
          <cell r="I2169" t="str">
            <v>青海省</v>
          </cell>
          <cell r="J2169" t="str">
            <v>西宁市</v>
          </cell>
          <cell r="K2169" t="str">
            <v>城东区</v>
          </cell>
          <cell r="L2169" t="str">
            <v>青海民族大学</v>
          </cell>
          <cell r="M2169" t="str">
            <v>18251877513</v>
          </cell>
          <cell r="N2169" t="str">
            <v>15150602756</v>
          </cell>
          <cell r="O2169" t="str">
            <v/>
          </cell>
          <cell r="P2169" t="str">
            <v>901</v>
          </cell>
          <cell r="Q2169" t="str">
            <v>高中政治教师</v>
          </cell>
          <cell r="R2169" t="str">
            <v>1999-04-10</v>
          </cell>
          <cell r="S2169" t="str">
            <v>26</v>
          </cell>
          <cell r="T2169" t="str">
            <v>高中</v>
          </cell>
          <cell r="U2169" t="str">
            <v>政治</v>
          </cell>
          <cell r="V2169" t="str">
            <v/>
          </cell>
          <cell r="W2169" t="str">
            <v>硕士研究生</v>
          </cell>
          <cell r="X2169" t="str">
            <v>社会政治类</v>
          </cell>
        </row>
        <row r="2169">
          <cell r="Z2169" t="str">
            <v>青海民族大学</v>
          </cell>
          <cell r="AA2169" t="str">
            <v>政治学</v>
          </cell>
        </row>
        <row r="2170">
          <cell r="A2170" t="str">
            <v>张梦迪</v>
          </cell>
          <cell r="B2170" t="str">
            <v>男</v>
          </cell>
          <cell r="C2170" t="str">
            <v>320322200008145630</v>
          </cell>
          <cell r="D2170" t="str">
            <v>群众</v>
          </cell>
          <cell r="E2170" t="str">
            <v>江苏省</v>
          </cell>
          <cell r="F2170" t="str">
            <v>徐州市</v>
          </cell>
          <cell r="G2170" t="str">
            <v>沛县</v>
          </cell>
          <cell r="H2170" t="str">
            <v>江苏省沛县鹿楼镇韩杨182号</v>
          </cell>
          <cell r="I2170" t="str">
            <v>江苏省</v>
          </cell>
          <cell r="J2170" t="str">
            <v>徐州市</v>
          </cell>
          <cell r="K2170" t="str">
            <v>沛县</v>
          </cell>
          <cell r="L2170" t="str">
            <v>沛县沛城镇九龙城一期25-3-1302</v>
          </cell>
          <cell r="M2170" t="str">
            <v>13773564509</v>
          </cell>
          <cell r="N2170" t="str">
            <v>15252283609</v>
          </cell>
          <cell r="O2170" t="str">
            <v/>
          </cell>
          <cell r="P2170" t="str">
            <v>1001</v>
          </cell>
          <cell r="Q2170" t="str">
            <v>高中体育教师</v>
          </cell>
          <cell r="R2170" t="str">
            <v>2000-08-14</v>
          </cell>
          <cell r="S2170" t="str">
            <v>24</v>
          </cell>
          <cell r="T2170" t="str">
            <v>高中</v>
          </cell>
          <cell r="U2170" t="str">
            <v>体育</v>
          </cell>
          <cell r="V2170" t="str">
            <v/>
          </cell>
          <cell r="W2170" t="str">
            <v>本科学士</v>
          </cell>
          <cell r="X2170" t="str">
            <v>教育类</v>
          </cell>
        </row>
        <row r="2170">
          <cell r="Z2170" t="str">
            <v>扬州大学</v>
          </cell>
          <cell r="AA2170" t="str">
            <v>社会体育指导与管理</v>
          </cell>
        </row>
        <row r="2171">
          <cell r="A2171" t="str">
            <v>郭筱</v>
          </cell>
          <cell r="B2171" t="str">
            <v>女</v>
          </cell>
          <cell r="C2171" t="str">
            <v>370685200102075027</v>
          </cell>
          <cell r="D2171" t="str">
            <v>共青团员</v>
          </cell>
          <cell r="E2171" t="str">
            <v>山东省</v>
          </cell>
          <cell r="F2171" t="str">
            <v>烟台市</v>
          </cell>
          <cell r="G2171" t="str">
            <v>招远市</v>
          </cell>
          <cell r="H2171" t="str">
            <v>山东省烟台市招远市金晖花园丽水苑小区</v>
          </cell>
          <cell r="I2171" t="str">
            <v>山东省</v>
          </cell>
          <cell r="J2171" t="str">
            <v>烟台市</v>
          </cell>
          <cell r="K2171" t="str">
            <v>招远市</v>
          </cell>
          <cell r="L2171" t="str">
            <v>山东省烟台市招远市金晖花园丽水苑小区</v>
          </cell>
          <cell r="M2171" t="str">
            <v>13176935827</v>
          </cell>
          <cell r="N2171" t="str">
            <v>13280996303</v>
          </cell>
          <cell r="O2171" t="str">
            <v/>
          </cell>
          <cell r="P2171" t="str">
            <v>902</v>
          </cell>
          <cell r="Q2171" t="str">
            <v>高中政治教师</v>
          </cell>
          <cell r="R2171" t="str">
            <v>2001-02-07</v>
          </cell>
          <cell r="S2171" t="str">
            <v>24</v>
          </cell>
          <cell r="T2171" t="str">
            <v>高中</v>
          </cell>
          <cell r="U2171" t="str">
            <v>政治</v>
          </cell>
          <cell r="V2171" t="str">
            <v/>
          </cell>
          <cell r="W2171" t="str">
            <v>本科学士</v>
          </cell>
          <cell r="X2171" t="str">
            <v>社会政治类</v>
          </cell>
        </row>
        <row r="2171">
          <cell r="Z2171" t="str">
            <v>曲阜师范大学</v>
          </cell>
          <cell r="AA2171" t="str">
            <v>政治学与行政学</v>
          </cell>
        </row>
        <row r="2172">
          <cell r="A2172" t="str">
            <v>孙鑫鑫</v>
          </cell>
          <cell r="B2172" t="str">
            <v>男</v>
          </cell>
          <cell r="C2172" t="str">
            <v>370983199904290034</v>
          </cell>
          <cell r="D2172" t="str">
            <v>共青团员</v>
          </cell>
          <cell r="E2172" t="str">
            <v>山东省</v>
          </cell>
          <cell r="F2172" t="str">
            <v>泰安市</v>
          </cell>
          <cell r="G2172" t="str">
            <v>肥城市</v>
          </cell>
          <cell r="H2172" t="str">
            <v>新城街道办事处古店村11号楼一单元1101室</v>
          </cell>
          <cell r="I2172" t="str">
            <v>山东省</v>
          </cell>
          <cell r="J2172" t="str">
            <v>泰安市</v>
          </cell>
          <cell r="K2172" t="str">
            <v>肥城市</v>
          </cell>
          <cell r="L2172" t="str">
            <v>新城街道办事处古店村11号楼一单元1101室</v>
          </cell>
          <cell r="M2172" t="str">
            <v>15666946178</v>
          </cell>
          <cell r="N2172" t="str">
            <v>19712081362</v>
          </cell>
          <cell r="O2172" t="str">
            <v/>
          </cell>
          <cell r="P2172" t="str">
            <v>702</v>
          </cell>
          <cell r="Q2172" t="str">
            <v>高中历史教师</v>
          </cell>
          <cell r="R2172" t="str">
            <v>1999-04-29</v>
          </cell>
          <cell r="S2172" t="str">
            <v>25</v>
          </cell>
          <cell r="T2172" t="str">
            <v>高中</v>
          </cell>
          <cell r="U2172" t="str">
            <v>历史</v>
          </cell>
          <cell r="V2172" t="str">
            <v/>
          </cell>
          <cell r="W2172" t="str">
            <v>硕士研究生</v>
          </cell>
          <cell r="X2172" t="str">
            <v>教育类</v>
          </cell>
        </row>
        <row r="2172">
          <cell r="Z2172" t="str">
            <v>鲁东大学</v>
          </cell>
          <cell r="AA2172" t="str">
            <v>学科教学（历史）</v>
          </cell>
        </row>
        <row r="2173">
          <cell r="A2173" t="str">
            <v>赵璇</v>
          </cell>
          <cell r="B2173" t="str">
            <v>女</v>
          </cell>
          <cell r="C2173" t="str">
            <v>320323199802170623</v>
          </cell>
          <cell r="D2173" t="str">
            <v>中共党员</v>
          </cell>
          <cell r="E2173" t="str">
            <v>江苏省</v>
          </cell>
          <cell r="F2173" t="str">
            <v>徐州市</v>
          </cell>
          <cell r="G2173" t="str">
            <v>铜山区</v>
          </cell>
          <cell r="H2173" t="str">
            <v>马坡镇河北村1队134号</v>
          </cell>
          <cell r="I2173" t="str">
            <v>江苏省</v>
          </cell>
          <cell r="J2173" t="str">
            <v>徐州市</v>
          </cell>
          <cell r="K2173" t="str">
            <v>铜山区</v>
          </cell>
          <cell r="L2173" t="str">
            <v>马坡镇河北村1队134号</v>
          </cell>
          <cell r="M2173" t="str">
            <v>18921757220</v>
          </cell>
          <cell r="N2173" t="str">
            <v>15952114266</v>
          </cell>
          <cell r="O2173" t="str">
            <v/>
          </cell>
          <cell r="P2173" t="str">
            <v>1703</v>
          </cell>
          <cell r="Q2173" t="str">
            <v>智慧健康养老服务专业教师</v>
          </cell>
          <cell r="R2173" t="str">
            <v>1998-02-17</v>
          </cell>
          <cell r="S2173" t="str">
            <v>27</v>
          </cell>
          <cell r="T2173" t="str">
            <v>暂无</v>
          </cell>
          <cell r="U2173" t="str">
            <v>暂无</v>
          </cell>
          <cell r="V2173" t="str">
            <v/>
          </cell>
          <cell r="W2173" t="str">
            <v>硕士研究生</v>
          </cell>
          <cell r="X2173" t="str">
            <v>基础理学类</v>
          </cell>
        </row>
        <row r="2173">
          <cell r="Z2173" t="str">
            <v>苏州大学</v>
          </cell>
          <cell r="AA2173" t="str">
            <v>护理</v>
          </cell>
        </row>
        <row r="2174">
          <cell r="A2174" t="str">
            <v>刘玉</v>
          </cell>
          <cell r="B2174" t="str">
            <v>女</v>
          </cell>
          <cell r="C2174" t="str">
            <v>370481199809165024</v>
          </cell>
          <cell r="D2174" t="str">
            <v>中共党员</v>
          </cell>
          <cell r="E2174" t="str">
            <v>山东省</v>
          </cell>
          <cell r="F2174" t="str">
            <v>枣庄市</v>
          </cell>
          <cell r="G2174" t="str">
            <v>滕州市</v>
          </cell>
          <cell r="H2174" t="str">
            <v>洪绪镇甘庄村</v>
          </cell>
          <cell r="I2174" t="str">
            <v>山东省</v>
          </cell>
          <cell r="J2174" t="str">
            <v>枣庄市</v>
          </cell>
          <cell r="K2174" t="str">
            <v>滕州市</v>
          </cell>
          <cell r="L2174" t="str">
            <v>洪绪镇甘庄村</v>
          </cell>
          <cell r="M2174" t="str">
            <v>17854261008</v>
          </cell>
          <cell r="N2174" t="str">
            <v>17854261008</v>
          </cell>
          <cell r="O2174" t="str">
            <v/>
          </cell>
          <cell r="P2174" t="str">
            <v>1707</v>
          </cell>
          <cell r="Q2174" t="str">
            <v>安全技术防范类教师</v>
          </cell>
          <cell r="R2174" t="str">
            <v>1998-09-16</v>
          </cell>
          <cell r="S2174" t="str">
            <v>26</v>
          </cell>
          <cell r="T2174" t="str">
            <v>暂无</v>
          </cell>
          <cell r="U2174" t="str">
            <v>暂无</v>
          </cell>
          <cell r="V2174" t="str">
            <v/>
          </cell>
          <cell r="W2174" t="str">
            <v>硕士研究生</v>
          </cell>
          <cell r="X2174" t="str">
            <v>其他</v>
          </cell>
        </row>
        <row r="2174">
          <cell r="Z2174" t="str">
            <v>哈尔滨工程大学</v>
          </cell>
          <cell r="AA2174" t="str">
            <v>材料与化工</v>
          </cell>
        </row>
        <row r="2175">
          <cell r="A2175" t="str">
            <v>王雪</v>
          </cell>
          <cell r="B2175" t="str">
            <v>女</v>
          </cell>
          <cell r="C2175" t="str">
            <v>371326200004055545</v>
          </cell>
          <cell r="D2175" t="str">
            <v>中共党员</v>
          </cell>
          <cell r="E2175" t="str">
            <v>山东省</v>
          </cell>
          <cell r="F2175" t="str">
            <v>临沂市</v>
          </cell>
          <cell r="G2175" t="str">
            <v>平邑县</v>
          </cell>
          <cell r="H2175" t="str">
            <v>山东省临沂市平邑县温水镇西围沟村</v>
          </cell>
          <cell r="I2175" t="str">
            <v>山东省</v>
          </cell>
          <cell r="J2175" t="str">
            <v>临沂市</v>
          </cell>
          <cell r="K2175" t="str">
            <v>平邑县</v>
          </cell>
          <cell r="L2175" t="str">
            <v>山东省临沂市平邑县温水镇西围沟村</v>
          </cell>
          <cell r="M2175" t="str">
            <v>13308313185</v>
          </cell>
          <cell r="N2175" t="str">
            <v>17860392769</v>
          </cell>
          <cell r="O2175" t="str">
            <v/>
          </cell>
          <cell r="P2175" t="str">
            <v>1610</v>
          </cell>
          <cell r="Q2175" t="str">
            <v>数学教师</v>
          </cell>
          <cell r="R2175" t="str">
            <v>2000-04-05</v>
          </cell>
          <cell r="S2175" t="str">
            <v>25</v>
          </cell>
          <cell r="T2175" t="str">
            <v>初中</v>
          </cell>
          <cell r="U2175" t="str">
            <v>数学</v>
          </cell>
          <cell r="V2175" t="str">
            <v/>
          </cell>
          <cell r="W2175" t="str">
            <v>硕士研究生</v>
          </cell>
          <cell r="X2175" t="str">
            <v>统计类</v>
          </cell>
        </row>
        <row r="2175">
          <cell r="Z2175" t="str">
            <v>西南大学</v>
          </cell>
          <cell r="AA2175" t="str">
            <v>应用统计</v>
          </cell>
        </row>
        <row r="2176">
          <cell r="A2176" t="str">
            <v>张宇阳</v>
          </cell>
          <cell r="B2176" t="str">
            <v>女</v>
          </cell>
          <cell r="C2176" t="str">
            <v>140602199901074021</v>
          </cell>
          <cell r="D2176" t="str">
            <v>中共党员</v>
          </cell>
          <cell r="E2176" t="str">
            <v>山西省</v>
          </cell>
          <cell r="F2176" t="str">
            <v>朔州市</v>
          </cell>
          <cell r="G2176" t="str">
            <v>朔城区</v>
          </cell>
          <cell r="H2176" t="str">
            <v>红旗牧场三分场</v>
          </cell>
          <cell r="I2176" t="str">
            <v>山西省</v>
          </cell>
          <cell r="J2176" t="str">
            <v>朔州市</v>
          </cell>
          <cell r="K2176" t="str">
            <v>朔城区</v>
          </cell>
          <cell r="L2176" t="str">
            <v>红旗牧场三分场</v>
          </cell>
          <cell r="M2176" t="str">
            <v>18096750267</v>
          </cell>
          <cell r="N2176" t="str">
            <v>17803465665</v>
          </cell>
          <cell r="O2176" t="str">
            <v/>
          </cell>
          <cell r="P2176" t="str">
            <v>1610</v>
          </cell>
          <cell r="Q2176" t="str">
            <v>数学教师</v>
          </cell>
          <cell r="R2176" t="str">
            <v>1999-01-07</v>
          </cell>
          <cell r="S2176" t="str">
            <v>26</v>
          </cell>
          <cell r="T2176" t="str">
            <v>高中</v>
          </cell>
          <cell r="U2176" t="str">
            <v>数学</v>
          </cell>
          <cell r="V2176" t="str">
            <v/>
          </cell>
          <cell r="W2176" t="str">
            <v>硕士研究生</v>
          </cell>
          <cell r="X2176" t="str">
            <v>基础理学类</v>
          </cell>
        </row>
        <row r="2176">
          <cell r="Z2176" t="str">
            <v>南京财经大学</v>
          </cell>
          <cell r="AA2176" t="str">
            <v>数学</v>
          </cell>
        </row>
        <row r="2177">
          <cell r="A2177" t="str">
            <v>戴广强</v>
          </cell>
          <cell r="B2177" t="str">
            <v>男</v>
          </cell>
          <cell r="C2177" t="str">
            <v>321324200001241412</v>
          </cell>
          <cell r="D2177" t="str">
            <v>共青团员</v>
          </cell>
          <cell r="E2177" t="str">
            <v>江苏省</v>
          </cell>
          <cell r="F2177" t="str">
            <v>宿迁市</v>
          </cell>
          <cell r="G2177" t="str">
            <v>泗洪县</v>
          </cell>
          <cell r="H2177" t="str">
            <v>车门乡马公村五里戴八组280号</v>
          </cell>
          <cell r="I2177" t="str">
            <v>江苏省</v>
          </cell>
          <cell r="J2177" t="str">
            <v>宿迁市</v>
          </cell>
          <cell r="K2177" t="str">
            <v>泗洪县</v>
          </cell>
          <cell r="L2177" t="str">
            <v>车门乡马公村五里戴八组280号</v>
          </cell>
          <cell r="M2177" t="str">
            <v>18936985759</v>
          </cell>
          <cell r="N2177" t="str">
            <v>17714243934</v>
          </cell>
          <cell r="O2177" t="str">
            <v/>
          </cell>
          <cell r="P2177" t="str">
            <v>1704</v>
          </cell>
          <cell r="Q2177" t="str">
            <v>电子信息类教师</v>
          </cell>
          <cell r="R2177" t="str">
            <v>2000-01-24</v>
          </cell>
          <cell r="S2177" t="str">
            <v>25</v>
          </cell>
          <cell r="T2177" t="str">
            <v>暂无</v>
          </cell>
          <cell r="U2177" t="str">
            <v>暂无</v>
          </cell>
          <cell r="V2177" t="str">
            <v/>
          </cell>
          <cell r="W2177" t="str">
            <v>硕士研究生</v>
          </cell>
          <cell r="X2177" t="str">
            <v>电子信息类</v>
          </cell>
        </row>
        <row r="2177">
          <cell r="Z2177" t="str">
            <v>华东交通大学</v>
          </cell>
          <cell r="AA2177" t="str">
            <v>通信工程（含宽带网络、移动通信等）</v>
          </cell>
        </row>
        <row r="2178">
          <cell r="A2178" t="str">
            <v>周杰</v>
          </cell>
          <cell r="B2178" t="str">
            <v>女</v>
          </cell>
          <cell r="C2178" t="str">
            <v>341222200002225989</v>
          </cell>
          <cell r="D2178" t="str">
            <v>共青团员</v>
          </cell>
          <cell r="E2178" t="str">
            <v>安徽省</v>
          </cell>
          <cell r="F2178" t="str">
            <v>阜阳市</v>
          </cell>
          <cell r="G2178" t="str">
            <v>太和县</v>
          </cell>
          <cell r="H2178" t="str">
            <v>阜阳市太和县肖口镇</v>
          </cell>
          <cell r="I2178" t="str">
            <v>安徽省</v>
          </cell>
          <cell r="J2178" t="str">
            <v>阜阳市</v>
          </cell>
          <cell r="K2178" t="str">
            <v>太和县</v>
          </cell>
          <cell r="L2178" t="str">
            <v>阜阳市太和县城关镇</v>
          </cell>
          <cell r="M2178" t="str">
            <v>18298151255</v>
          </cell>
          <cell r="N2178" t="str">
            <v>13855816561</v>
          </cell>
          <cell r="O2178" t="str">
            <v/>
          </cell>
          <cell r="P2178" t="str">
            <v>202</v>
          </cell>
          <cell r="Q2178" t="str">
            <v>高中数学教师</v>
          </cell>
          <cell r="R2178" t="str">
            <v>2000-02-22</v>
          </cell>
          <cell r="S2178" t="str">
            <v>25</v>
          </cell>
          <cell r="T2178" t="str">
            <v>高中</v>
          </cell>
          <cell r="U2178" t="str">
            <v>数学</v>
          </cell>
          <cell r="V2178" t="str">
            <v/>
          </cell>
          <cell r="W2178" t="str">
            <v>本科学士</v>
          </cell>
          <cell r="X2178" t="str">
            <v>教育类</v>
          </cell>
        </row>
        <row r="2178">
          <cell r="Z2178" t="str">
            <v>皖西学院</v>
          </cell>
          <cell r="AA2178" t="str">
            <v>数学与应用数学（师范）</v>
          </cell>
        </row>
        <row r="2179">
          <cell r="A2179" t="str">
            <v>汪远</v>
          </cell>
          <cell r="B2179" t="str">
            <v>男</v>
          </cell>
          <cell r="C2179" t="str">
            <v>340881200302180615</v>
          </cell>
          <cell r="D2179" t="str">
            <v>共青团员</v>
          </cell>
          <cell r="E2179" t="str">
            <v>安徽省</v>
          </cell>
          <cell r="F2179" t="str">
            <v>安庆市</v>
          </cell>
          <cell r="G2179" t="str">
            <v>桐城市</v>
          </cell>
          <cell r="H2179" t="str">
            <v>青草镇朝阳村</v>
          </cell>
          <cell r="I2179" t="str">
            <v>安徽省</v>
          </cell>
          <cell r="J2179" t="str">
            <v>安庆市</v>
          </cell>
          <cell r="K2179" t="str">
            <v>桐城市</v>
          </cell>
          <cell r="L2179" t="str">
            <v>龙眠街道碧桂园社区</v>
          </cell>
          <cell r="M2179" t="str">
            <v>18297764492</v>
          </cell>
          <cell r="N2179" t="str">
            <v>13855640061</v>
          </cell>
          <cell r="O2179" t="str">
            <v/>
          </cell>
          <cell r="P2179" t="str">
            <v>202</v>
          </cell>
          <cell r="Q2179" t="str">
            <v>高中数学教师</v>
          </cell>
          <cell r="R2179" t="str">
            <v>2003-02-18</v>
          </cell>
          <cell r="S2179" t="str">
            <v>22</v>
          </cell>
          <cell r="T2179" t="str">
            <v>高中</v>
          </cell>
          <cell r="U2179" t="str">
            <v>数学</v>
          </cell>
          <cell r="V2179" t="str">
            <v/>
          </cell>
          <cell r="W2179" t="str">
            <v>本科学士</v>
          </cell>
          <cell r="X2179" t="str">
            <v>基础理学类</v>
          </cell>
        </row>
        <row r="2179">
          <cell r="Z2179" t="str">
            <v>安徽师范大学</v>
          </cell>
          <cell r="AA2179" t="str">
            <v>数学与应用数学（师范）</v>
          </cell>
        </row>
        <row r="2180">
          <cell r="A2180" t="str">
            <v>刘晋磊</v>
          </cell>
          <cell r="B2180" t="str">
            <v>男</v>
          </cell>
          <cell r="C2180" t="str">
            <v>370832200102043613</v>
          </cell>
          <cell r="D2180" t="str">
            <v>中共预备党员</v>
          </cell>
          <cell r="E2180" t="str">
            <v>山东省</v>
          </cell>
          <cell r="F2180" t="str">
            <v>济宁市</v>
          </cell>
          <cell r="G2180" t="str">
            <v>梁山县</v>
          </cell>
          <cell r="H2180" t="str">
            <v>韩垓镇五里堡村</v>
          </cell>
          <cell r="I2180" t="str">
            <v>山东省</v>
          </cell>
          <cell r="J2180" t="str">
            <v>济南市</v>
          </cell>
          <cell r="K2180" t="str">
            <v>长清区</v>
          </cell>
          <cell r="L2180" t="str">
            <v>大学路一号山东师范大学长清校区</v>
          </cell>
          <cell r="M2180" t="str">
            <v>19862171261</v>
          </cell>
          <cell r="N2180" t="str">
            <v>19862171382</v>
          </cell>
          <cell r="O2180" t="str">
            <v/>
          </cell>
          <cell r="P2180" t="str">
            <v>1704</v>
          </cell>
          <cell r="Q2180" t="str">
            <v>电子信息类教师</v>
          </cell>
          <cell r="R2180" t="str">
            <v>2001-02-04</v>
          </cell>
          <cell r="S2180" t="str">
            <v>24</v>
          </cell>
          <cell r="T2180" t="str">
            <v>暂无</v>
          </cell>
          <cell r="U2180" t="str">
            <v>暂无</v>
          </cell>
          <cell r="V2180" t="str">
            <v/>
          </cell>
          <cell r="W2180" t="str">
            <v>硕士研究生</v>
          </cell>
          <cell r="X2180" t="str">
            <v>电子信息类</v>
          </cell>
        </row>
        <row r="2180">
          <cell r="Z2180" t="str">
            <v>山东师范大学</v>
          </cell>
          <cell r="AA2180" t="str">
            <v>通信工程（含宽带网络、移动通信等）</v>
          </cell>
        </row>
        <row r="2181">
          <cell r="A2181" t="str">
            <v>张天凤</v>
          </cell>
          <cell r="B2181" t="str">
            <v>女</v>
          </cell>
          <cell r="C2181" t="str">
            <v>320322199308073821</v>
          </cell>
          <cell r="D2181" t="str">
            <v>群众</v>
          </cell>
          <cell r="E2181" t="str">
            <v>江苏省</v>
          </cell>
          <cell r="F2181" t="str">
            <v>徐州市</v>
          </cell>
          <cell r="G2181" t="str">
            <v>沛县</v>
          </cell>
          <cell r="H2181" t="str">
            <v>胡寨镇吴双楼</v>
          </cell>
          <cell r="I2181" t="str">
            <v>江苏省</v>
          </cell>
          <cell r="J2181" t="str">
            <v>徐州市</v>
          </cell>
          <cell r="K2181" t="str">
            <v>鼓楼区</v>
          </cell>
          <cell r="L2181" t="str">
            <v>金龙湖街道金色年华</v>
          </cell>
          <cell r="M2181" t="str">
            <v>17705213446</v>
          </cell>
          <cell r="N2181" t="str">
            <v>15062285782</v>
          </cell>
          <cell r="O2181" t="str">
            <v/>
          </cell>
          <cell r="P2181" t="str">
            <v>1401</v>
          </cell>
          <cell r="Q2181" t="str">
            <v>高中心理健康教师</v>
          </cell>
          <cell r="R2181" t="str">
            <v>1993-08-07</v>
          </cell>
          <cell r="S2181" t="str">
            <v>31</v>
          </cell>
          <cell r="T2181" t="str">
            <v>高中</v>
          </cell>
          <cell r="U2181" t="str">
            <v>心理健康</v>
          </cell>
          <cell r="V2181" t="str">
            <v/>
          </cell>
          <cell r="W2181" t="str">
            <v>硕士研究生</v>
          </cell>
          <cell r="X2181" t="str">
            <v>教育类</v>
          </cell>
        </row>
        <row r="2181">
          <cell r="Z2181" t="str">
            <v>江苏师范大学</v>
          </cell>
          <cell r="AA2181" t="str">
            <v>心理健康教育</v>
          </cell>
        </row>
        <row r="2182">
          <cell r="A2182" t="str">
            <v>张亚楠</v>
          </cell>
          <cell r="B2182" t="str">
            <v>女</v>
          </cell>
          <cell r="C2182" t="str">
            <v>412829199106101228</v>
          </cell>
          <cell r="D2182" t="str">
            <v>群众</v>
          </cell>
          <cell r="E2182" t="str">
            <v>河南省</v>
          </cell>
          <cell r="F2182" t="str">
            <v>驻马店市</v>
          </cell>
          <cell r="G2182" t="str">
            <v>正阳县</v>
          </cell>
          <cell r="H2182" t="str">
            <v>真阳镇东张</v>
          </cell>
          <cell r="I2182" t="str">
            <v>河南省</v>
          </cell>
          <cell r="J2182" t="str">
            <v>郑州市</v>
          </cell>
          <cell r="K2182" t="str">
            <v>二七区</v>
          </cell>
          <cell r="L2182" t="str">
            <v>泰宏建业国际城12号院</v>
          </cell>
          <cell r="M2182" t="str">
            <v>18339984853</v>
          </cell>
          <cell r="N2182" t="str">
            <v>17737603391</v>
          </cell>
          <cell r="O2182" t="str">
            <v/>
          </cell>
          <cell r="P2182" t="str">
            <v>1710</v>
          </cell>
          <cell r="Q2182" t="str">
            <v>英语教师</v>
          </cell>
          <cell r="R2182" t="str">
            <v>1991-06-10</v>
          </cell>
          <cell r="S2182" t="str">
            <v>33</v>
          </cell>
          <cell r="T2182" t="str">
            <v>高中</v>
          </cell>
          <cell r="U2182" t="str">
            <v>英语</v>
          </cell>
          <cell r="V2182" t="str">
            <v/>
          </cell>
          <cell r="W2182" t="str">
            <v>硕士研究生</v>
          </cell>
          <cell r="X2182" t="str">
            <v>教育类</v>
          </cell>
        </row>
        <row r="2182">
          <cell r="Z2182" t="str">
            <v>伊犁师范大学</v>
          </cell>
          <cell r="AA2182" t="str">
            <v>学科教学英语</v>
          </cell>
        </row>
        <row r="2183">
          <cell r="A2183" t="str">
            <v>丁琪</v>
          </cell>
          <cell r="B2183" t="str">
            <v>女</v>
          </cell>
          <cell r="C2183" t="str">
            <v>370832200211020066</v>
          </cell>
          <cell r="D2183" t="str">
            <v>共青团员</v>
          </cell>
          <cell r="E2183" t="str">
            <v>山东省</v>
          </cell>
          <cell r="F2183" t="str">
            <v>济宁市</v>
          </cell>
          <cell r="G2183" t="str">
            <v>梁山县</v>
          </cell>
          <cell r="H2183" t="str">
            <v>山东省梁山县</v>
          </cell>
          <cell r="I2183" t="str">
            <v>山东省</v>
          </cell>
          <cell r="J2183" t="str">
            <v>济宁市</v>
          </cell>
          <cell r="K2183" t="str">
            <v>梁山县</v>
          </cell>
          <cell r="L2183" t="str">
            <v>山东省济宁市梁山县农机厂家属院</v>
          </cell>
          <cell r="M2183" t="str">
            <v>15692334436</v>
          </cell>
          <cell r="N2183" t="str">
            <v>13665372930</v>
          </cell>
          <cell r="O2183" t="str">
            <v/>
          </cell>
          <cell r="P2183" t="str">
            <v>102</v>
          </cell>
          <cell r="Q2183" t="str">
            <v>高中语文教师</v>
          </cell>
          <cell r="R2183" t="str">
            <v>2002-11-02</v>
          </cell>
          <cell r="S2183" t="str">
            <v>22</v>
          </cell>
          <cell r="T2183" t="str">
            <v>高中</v>
          </cell>
          <cell r="U2183" t="str">
            <v>语文</v>
          </cell>
          <cell r="V2183" t="str">
            <v/>
          </cell>
          <cell r="W2183" t="str">
            <v>本科学士</v>
          </cell>
          <cell r="X2183" t="str">
            <v>教育类</v>
          </cell>
        </row>
        <row r="2183">
          <cell r="Z2183" t="str">
            <v>泰山学院</v>
          </cell>
          <cell r="AA2183" t="str">
            <v>小学教育</v>
          </cell>
        </row>
        <row r="2184">
          <cell r="A2184" t="str">
            <v>盛洁</v>
          </cell>
          <cell r="B2184" t="str">
            <v>女</v>
          </cell>
          <cell r="C2184" t="str">
            <v>320721199909195221</v>
          </cell>
          <cell r="D2184" t="str">
            <v>中共党员</v>
          </cell>
          <cell r="E2184" t="str">
            <v>江苏省</v>
          </cell>
          <cell r="F2184" t="str">
            <v>连云港市</v>
          </cell>
          <cell r="G2184" t="str">
            <v>赣榆区</v>
          </cell>
          <cell r="H2184" t="str">
            <v>石桥镇老韩口村</v>
          </cell>
          <cell r="I2184" t="str">
            <v>江苏省</v>
          </cell>
          <cell r="J2184" t="str">
            <v>连云港市</v>
          </cell>
          <cell r="K2184" t="str">
            <v>赣榆区</v>
          </cell>
          <cell r="L2184" t="str">
            <v>石桥镇老韩口村</v>
          </cell>
          <cell r="M2184" t="str">
            <v>19851823359</v>
          </cell>
          <cell r="N2184" t="str">
            <v>18251252133</v>
          </cell>
          <cell r="O2184" t="str">
            <v/>
          </cell>
          <cell r="P2184" t="str">
            <v>1708</v>
          </cell>
          <cell r="Q2184" t="str">
            <v>语文教师</v>
          </cell>
          <cell r="R2184" t="str">
            <v>1999-09-19</v>
          </cell>
          <cell r="S2184" t="str">
            <v>25</v>
          </cell>
          <cell r="T2184" t="str">
            <v>暂无</v>
          </cell>
          <cell r="U2184" t="str">
            <v>暂无</v>
          </cell>
          <cell r="V2184" t="str">
            <v/>
          </cell>
          <cell r="W2184" t="str">
            <v>硕士研究生</v>
          </cell>
          <cell r="X2184" t="str">
            <v>中文文秘类</v>
          </cell>
        </row>
        <row r="2184">
          <cell r="Z2184" t="str">
            <v>天津外国语大学</v>
          </cell>
          <cell r="AA2184" t="str">
            <v>新闻传播学</v>
          </cell>
        </row>
        <row r="2185">
          <cell r="A2185" t="str">
            <v>李心馨</v>
          </cell>
          <cell r="B2185" t="str">
            <v>女</v>
          </cell>
          <cell r="C2185" t="str">
            <v>371312200011146746</v>
          </cell>
          <cell r="D2185" t="str">
            <v>中共党员</v>
          </cell>
          <cell r="E2185" t="str">
            <v>山东省</v>
          </cell>
          <cell r="F2185" t="str">
            <v>临沂市</v>
          </cell>
          <cell r="G2185" t="str">
            <v>河东区</v>
          </cell>
          <cell r="H2185" t="str">
            <v>汤头街道西南社区</v>
          </cell>
          <cell r="I2185" t="str">
            <v>山东省</v>
          </cell>
          <cell r="J2185" t="str">
            <v>临沂市</v>
          </cell>
          <cell r="K2185" t="str">
            <v>河东区</v>
          </cell>
          <cell r="L2185" t="str">
            <v>汤头街道西南社区</v>
          </cell>
          <cell r="M2185" t="str">
            <v>15706490987</v>
          </cell>
          <cell r="N2185" t="str">
            <v>15092974717</v>
          </cell>
          <cell r="O2185" t="str">
            <v/>
          </cell>
          <cell r="P2185" t="str">
            <v>1301</v>
          </cell>
          <cell r="Q2185" t="str">
            <v>高中美术教师</v>
          </cell>
          <cell r="R2185" t="str">
            <v>2000-11-14</v>
          </cell>
          <cell r="S2185" t="str">
            <v>24</v>
          </cell>
          <cell r="T2185" t="str">
            <v>高中</v>
          </cell>
          <cell r="U2185" t="str">
            <v>美术</v>
          </cell>
          <cell r="V2185" t="str">
            <v/>
          </cell>
          <cell r="W2185" t="str">
            <v>本科学士</v>
          </cell>
          <cell r="X2185" t="str">
            <v>艺术类</v>
          </cell>
        </row>
        <row r="2185">
          <cell r="Z2185" t="str">
            <v>枣庄学院</v>
          </cell>
          <cell r="AA2185" t="str">
            <v>美术学</v>
          </cell>
        </row>
        <row r="2186">
          <cell r="A2186" t="str">
            <v>祝盈盈</v>
          </cell>
          <cell r="B2186" t="str">
            <v>女</v>
          </cell>
          <cell r="C2186" t="str">
            <v>341302200310030227</v>
          </cell>
          <cell r="D2186" t="str">
            <v>中共党员</v>
          </cell>
          <cell r="E2186" t="str">
            <v>安徽省</v>
          </cell>
          <cell r="F2186" t="str">
            <v>宿州市</v>
          </cell>
          <cell r="G2186" t="str">
            <v>埇桥区</v>
          </cell>
          <cell r="H2186" t="str">
            <v>安徽省宿州市埇桥区汇景苑南区三栋二单元707</v>
          </cell>
          <cell r="I2186" t="str">
            <v>安徽省</v>
          </cell>
          <cell r="J2186" t="str">
            <v>宿州市</v>
          </cell>
          <cell r="K2186" t="str">
            <v>埇桥区</v>
          </cell>
          <cell r="L2186" t="str">
            <v>安徽省宿州市埇桥区汇景苑南区三栋二单元707</v>
          </cell>
          <cell r="M2186" t="str">
            <v>19155708291</v>
          </cell>
          <cell r="N2186" t="str">
            <v>18226072844</v>
          </cell>
          <cell r="O2186" t="str">
            <v/>
          </cell>
          <cell r="P2186" t="str">
            <v>502</v>
          </cell>
          <cell r="Q2186" t="str">
            <v>高中化学教师</v>
          </cell>
          <cell r="R2186" t="str">
            <v>2003-10-03</v>
          </cell>
          <cell r="S2186" t="str">
            <v>21</v>
          </cell>
          <cell r="T2186" t="str">
            <v>高中</v>
          </cell>
          <cell r="U2186" t="str">
            <v>化学</v>
          </cell>
          <cell r="V2186" t="str">
            <v/>
          </cell>
          <cell r="W2186" t="str">
            <v>本科学士</v>
          </cell>
          <cell r="X2186" t="str">
            <v>基础理学类</v>
          </cell>
        </row>
        <row r="2186">
          <cell r="Z2186" t="str">
            <v>宿州学院</v>
          </cell>
          <cell r="AA2186" t="str">
            <v>应用化学</v>
          </cell>
        </row>
        <row r="2187">
          <cell r="A2187" t="str">
            <v>潘会会</v>
          </cell>
          <cell r="B2187" t="str">
            <v>女</v>
          </cell>
          <cell r="C2187" t="str">
            <v>320321199102091227</v>
          </cell>
          <cell r="D2187" t="str">
            <v>群众</v>
          </cell>
          <cell r="E2187" t="str">
            <v>江苏省</v>
          </cell>
          <cell r="F2187" t="str">
            <v>徐州市</v>
          </cell>
          <cell r="G2187" t="str">
            <v>丰县</v>
          </cell>
          <cell r="H2187" t="str">
            <v>江苏省徐州市丰县宋楼镇潘杨庄36号</v>
          </cell>
          <cell r="I2187" t="str">
            <v>江苏省</v>
          </cell>
          <cell r="J2187" t="str">
            <v>徐州市</v>
          </cell>
          <cell r="K2187" t="str">
            <v>丰县</v>
          </cell>
          <cell r="L2187" t="str">
            <v>江苏省徐州市丰县毓秀小区</v>
          </cell>
          <cell r="M2187" t="str">
            <v>18796246297</v>
          </cell>
          <cell r="N2187" t="str">
            <v>13912013245</v>
          </cell>
          <cell r="O2187" t="str">
            <v/>
          </cell>
          <cell r="P2187" t="str">
            <v>101</v>
          </cell>
          <cell r="Q2187" t="str">
            <v>高中语文教师</v>
          </cell>
          <cell r="R2187" t="str">
            <v>1991-02-09</v>
          </cell>
          <cell r="S2187" t="str">
            <v>34</v>
          </cell>
          <cell r="T2187" t="str">
            <v>高中</v>
          </cell>
          <cell r="U2187" t="str">
            <v>语文</v>
          </cell>
          <cell r="V2187" t="str">
            <v/>
          </cell>
          <cell r="W2187" t="str">
            <v>硕士研究生</v>
          </cell>
          <cell r="X2187" t="str">
            <v>教育类</v>
          </cell>
        </row>
        <row r="2187">
          <cell r="Z2187" t="str">
            <v>淮北师范大学</v>
          </cell>
          <cell r="AA2187" t="str">
            <v>小学教育</v>
          </cell>
        </row>
        <row r="2188">
          <cell r="A2188" t="str">
            <v>韩心悦</v>
          </cell>
          <cell r="B2188" t="str">
            <v>女</v>
          </cell>
          <cell r="C2188" t="str">
            <v>370481200201187722</v>
          </cell>
          <cell r="D2188" t="str">
            <v>共青团员</v>
          </cell>
          <cell r="E2188" t="str">
            <v>山东省</v>
          </cell>
          <cell r="F2188" t="str">
            <v>枣庄市</v>
          </cell>
          <cell r="G2188" t="str">
            <v>滕州市</v>
          </cell>
          <cell r="H2188" t="str">
            <v>东郭镇武楼村</v>
          </cell>
          <cell r="I2188" t="str">
            <v>山东省</v>
          </cell>
          <cell r="J2188" t="str">
            <v>枣庄市</v>
          </cell>
          <cell r="K2188" t="str">
            <v>滕州市</v>
          </cell>
          <cell r="L2188" t="str">
            <v>东郭镇武楼村</v>
          </cell>
          <cell r="M2188" t="str">
            <v>18963290865</v>
          </cell>
          <cell r="N2188" t="str">
            <v>13581107092</v>
          </cell>
          <cell r="O2188" t="str">
            <v/>
          </cell>
          <cell r="P2188" t="str">
            <v>202</v>
          </cell>
          <cell r="Q2188" t="str">
            <v>高中数学教师</v>
          </cell>
          <cell r="R2188" t="str">
            <v>2002-01-18</v>
          </cell>
          <cell r="S2188" t="str">
            <v>23</v>
          </cell>
          <cell r="T2188" t="str">
            <v>高中</v>
          </cell>
          <cell r="U2188" t="str">
            <v>数学</v>
          </cell>
          <cell r="V2188" t="str">
            <v/>
          </cell>
          <cell r="W2188" t="str">
            <v>本科学士</v>
          </cell>
          <cell r="X2188" t="str">
            <v>教育类</v>
          </cell>
        </row>
        <row r="2188">
          <cell r="Z2188" t="str">
            <v>枣庄学院</v>
          </cell>
          <cell r="AA2188" t="str">
            <v>数学与应用数学</v>
          </cell>
        </row>
        <row r="2189">
          <cell r="A2189" t="str">
            <v>仲美珍</v>
          </cell>
          <cell r="B2189" t="str">
            <v>女</v>
          </cell>
          <cell r="C2189" t="str">
            <v>320721200303114621</v>
          </cell>
          <cell r="D2189" t="str">
            <v>共青团员</v>
          </cell>
          <cell r="E2189" t="str">
            <v>江苏省</v>
          </cell>
          <cell r="F2189" t="str">
            <v>连云港市</v>
          </cell>
          <cell r="G2189" t="str">
            <v>赣榆区</v>
          </cell>
          <cell r="H2189" t="str">
            <v>金山镇红庄村</v>
          </cell>
          <cell r="I2189" t="str">
            <v>江苏省</v>
          </cell>
          <cell r="J2189" t="str">
            <v>苏州市</v>
          </cell>
          <cell r="K2189" t="str">
            <v>姑苏区</v>
          </cell>
          <cell r="L2189" t="str">
            <v>苏州大学东校区</v>
          </cell>
          <cell r="M2189" t="str">
            <v>13024557728</v>
          </cell>
          <cell r="N2189" t="str">
            <v>16795182522</v>
          </cell>
          <cell r="O2189" t="str">
            <v/>
          </cell>
          <cell r="P2189" t="str">
            <v>1001</v>
          </cell>
          <cell r="Q2189" t="str">
            <v>高中体育教师</v>
          </cell>
          <cell r="R2189" t="str">
            <v>2003-03-11</v>
          </cell>
          <cell r="S2189" t="str">
            <v>22</v>
          </cell>
          <cell r="T2189" t="str">
            <v>高中</v>
          </cell>
          <cell r="U2189" t="str">
            <v>体育</v>
          </cell>
          <cell r="V2189" t="str">
            <v/>
          </cell>
          <cell r="W2189" t="str">
            <v>本科学士</v>
          </cell>
          <cell r="X2189" t="str">
            <v>教育类</v>
          </cell>
        </row>
        <row r="2189">
          <cell r="Z2189" t="str">
            <v>苏州大学</v>
          </cell>
          <cell r="AA2189" t="str">
            <v>体育教育</v>
          </cell>
        </row>
        <row r="2190">
          <cell r="A2190" t="str">
            <v>刘慕涵</v>
          </cell>
          <cell r="B2190" t="str">
            <v>女</v>
          </cell>
          <cell r="C2190" t="str">
            <v>32038120010414032X</v>
          </cell>
          <cell r="D2190" t="str">
            <v>共青团员</v>
          </cell>
          <cell r="E2190" t="str">
            <v>江苏省</v>
          </cell>
          <cell r="F2190" t="str">
            <v>徐州市</v>
          </cell>
          <cell r="G2190" t="str">
            <v>新沂市</v>
          </cell>
          <cell r="H2190" t="str">
            <v>新安镇小刘庄南巷21号</v>
          </cell>
          <cell r="I2190" t="str">
            <v>江苏省</v>
          </cell>
          <cell r="J2190" t="str">
            <v>徐州市</v>
          </cell>
          <cell r="K2190" t="str">
            <v>新沂市</v>
          </cell>
          <cell r="L2190" t="str">
            <v>教师新村</v>
          </cell>
          <cell r="M2190" t="str">
            <v>18260772687</v>
          </cell>
          <cell r="N2190" t="str">
            <v>17757344713</v>
          </cell>
          <cell r="O2190" t="str">
            <v/>
          </cell>
          <cell r="P2190" t="str">
            <v>202</v>
          </cell>
          <cell r="Q2190" t="str">
            <v>高中数学教师</v>
          </cell>
          <cell r="R2190" t="str">
            <v>2001-04-14</v>
          </cell>
          <cell r="S2190" t="str">
            <v>23</v>
          </cell>
          <cell r="T2190" t="str">
            <v>高中</v>
          </cell>
          <cell r="U2190" t="str">
            <v>数学</v>
          </cell>
          <cell r="V2190" t="str">
            <v/>
          </cell>
          <cell r="W2190" t="str">
            <v>本科学士</v>
          </cell>
          <cell r="X2190" t="str">
            <v>教育类</v>
          </cell>
        </row>
        <row r="2190">
          <cell r="Z2190" t="str">
            <v>淮阴师范学院</v>
          </cell>
          <cell r="AA2190" t="str">
            <v>小学教育（师范）</v>
          </cell>
        </row>
        <row r="2191">
          <cell r="A2191" t="str">
            <v>郭笑晴</v>
          </cell>
          <cell r="B2191" t="str">
            <v>女</v>
          </cell>
          <cell r="C2191" t="str">
            <v>372930200109112188</v>
          </cell>
          <cell r="D2191" t="str">
            <v>群众</v>
          </cell>
          <cell r="E2191" t="str">
            <v>山东省</v>
          </cell>
          <cell r="F2191" t="str">
            <v>菏泽市</v>
          </cell>
          <cell r="G2191" t="str">
            <v>东明县</v>
          </cell>
          <cell r="H2191" t="str">
            <v>南天正</v>
          </cell>
          <cell r="I2191" t="str">
            <v>山东省</v>
          </cell>
          <cell r="J2191" t="str">
            <v>菏泽市</v>
          </cell>
          <cell r="K2191" t="str">
            <v>东明县</v>
          </cell>
          <cell r="L2191" t="str">
            <v>南天正</v>
          </cell>
          <cell r="M2191" t="str">
            <v>19861126856</v>
          </cell>
          <cell r="N2191" t="str">
            <v>13854060450</v>
          </cell>
          <cell r="O2191" t="str">
            <v/>
          </cell>
          <cell r="P2191" t="str">
            <v>1301</v>
          </cell>
          <cell r="Q2191" t="str">
            <v>高中美术教师</v>
          </cell>
          <cell r="R2191" t="str">
            <v>2001-09-11</v>
          </cell>
          <cell r="S2191" t="str">
            <v>23</v>
          </cell>
          <cell r="T2191" t="str">
            <v>高中</v>
          </cell>
          <cell r="U2191" t="str">
            <v>美术</v>
          </cell>
          <cell r="V2191" t="str">
            <v/>
          </cell>
          <cell r="W2191" t="str">
            <v>硕士研究生</v>
          </cell>
          <cell r="X2191" t="str">
            <v>教育类</v>
          </cell>
        </row>
        <row r="2191">
          <cell r="Z2191" t="str">
            <v>南宁师范大学</v>
          </cell>
          <cell r="AA2191" t="str">
            <v>学科教学（美术）</v>
          </cell>
        </row>
        <row r="2192">
          <cell r="A2192" t="str">
            <v>王胜玉</v>
          </cell>
          <cell r="B2192" t="str">
            <v>男</v>
          </cell>
          <cell r="C2192" t="str">
            <v>341182200210102415</v>
          </cell>
          <cell r="D2192" t="str">
            <v>共青团员</v>
          </cell>
          <cell r="E2192" t="str">
            <v>安徽省</v>
          </cell>
          <cell r="F2192" t="str">
            <v>滁州市</v>
          </cell>
          <cell r="G2192" t="str">
            <v>明光市</v>
          </cell>
          <cell r="H2192" t="str">
            <v>安徽省滁州市明光市石坝镇</v>
          </cell>
          <cell r="I2192" t="str">
            <v>安徽省</v>
          </cell>
          <cell r="J2192" t="str">
            <v>滁州市</v>
          </cell>
          <cell r="K2192" t="str">
            <v>明光市</v>
          </cell>
          <cell r="L2192" t="str">
            <v>安徽省滁州市明光市石坝镇</v>
          </cell>
          <cell r="M2192" t="str">
            <v>15650620625</v>
          </cell>
          <cell r="N2192" t="str">
            <v>18075283693</v>
          </cell>
          <cell r="O2192" t="str">
            <v/>
          </cell>
          <cell r="P2192" t="str">
            <v>802</v>
          </cell>
          <cell r="Q2192" t="str">
            <v>高中地理教师</v>
          </cell>
          <cell r="R2192" t="str">
            <v>2002-10-10</v>
          </cell>
          <cell r="S2192" t="str">
            <v>22</v>
          </cell>
          <cell r="T2192" t="str">
            <v>高中</v>
          </cell>
          <cell r="U2192" t="str">
            <v>地理</v>
          </cell>
          <cell r="V2192" t="str">
            <v/>
          </cell>
          <cell r="W2192" t="str">
            <v>本科学士</v>
          </cell>
          <cell r="X2192" t="str">
            <v>基础理学类</v>
          </cell>
        </row>
        <row r="2192">
          <cell r="Z2192" t="str">
            <v>宿州学院</v>
          </cell>
          <cell r="AA2192" t="str">
            <v>地理科学</v>
          </cell>
        </row>
        <row r="2193">
          <cell r="A2193" t="str">
            <v>王娅茹</v>
          </cell>
          <cell r="B2193" t="str">
            <v>女</v>
          </cell>
          <cell r="C2193" t="str">
            <v>370402199910028424</v>
          </cell>
          <cell r="D2193" t="str">
            <v>中共党员</v>
          </cell>
          <cell r="E2193" t="str">
            <v>山东省</v>
          </cell>
          <cell r="F2193" t="str">
            <v>枣庄市</v>
          </cell>
          <cell r="G2193" t="str">
            <v>市中区</v>
          </cell>
          <cell r="H2193" t="str">
            <v>山东省枣庄市市中区文化路书香花苑</v>
          </cell>
          <cell r="I2193" t="str">
            <v>山东省</v>
          </cell>
          <cell r="J2193" t="str">
            <v>枣庄市</v>
          </cell>
          <cell r="K2193" t="str">
            <v>市中区</v>
          </cell>
          <cell r="L2193" t="str">
            <v>山东省枣庄市市中区文化路书香花苑</v>
          </cell>
          <cell r="M2193" t="str">
            <v>18369233652</v>
          </cell>
          <cell r="N2193" t="str">
            <v>13666322228</v>
          </cell>
          <cell r="O2193" t="str">
            <v/>
          </cell>
          <cell r="P2193" t="str">
            <v>901</v>
          </cell>
          <cell r="Q2193" t="str">
            <v>高中政治教师</v>
          </cell>
          <cell r="R2193" t="str">
            <v>1999-10-02</v>
          </cell>
          <cell r="S2193" t="str">
            <v>25</v>
          </cell>
          <cell r="T2193" t="str">
            <v>高中</v>
          </cell>
          <cell r="U2193" t="str">
            <v>思政</v>
          </cell>
          <cell r="V2193" t="str">
            <v/>
          </cell>
          <cell r="W2193" t="str">
            <v>硕士研究生</v>
          </cell>
          <cell r="X2193" t="str">
            <v>教育类</v>
          </cell>
        </row>
        <row r="2193">
          <cell r="Z2193" t="str">
            <v>湖南科技大学</v>
          </cell>
          <cell r="AA2193" t="str">
            <v>学科教学（思政）</v>
          </cell>
        </row>
        <row r="2194">
          <cell r="A2194" t="str">
            <v>薛欣奇</v>
          </cell>
          <cell r="B2194" t="str">
            <v>女</v>
          </cell>
          <cell r="C2194" t="str">
            <v>32092420030922344X</v>
          </cell>
          <cell r="D2194" t="str">
            <v>中共预备党员</v>
          </cell>
          <cell r="E2194" t="str">
            <v>江苏省</v>
          </cell>
          <cell r="F2194" t="str">
            <v>盐城市</v>
          </cell>
          <cell r="G2194" t="str">
            <v>射阳县</v>
          </cell>
          <cell r="H2194" t="str">
            <v>合德镇海河良种场场部7号</v>
          </cell>
          <cell r="I2194" t="str">
            <v>江苏省</v>
          </cell>
          <cell r="J2194" t="str">
            <v>盐城市</v>
          </cell>
          <cell r="K2194" t="str">
            <v>射阳县</v>
          </cell>
          <cell r="L2194" t="str">
            <v>金茂嘉苑9号楼1104室</v>
          </cell>
          <cell r="M2194" t="str">
            <v>13851322966</v>
          </cell>
          <cell r="N2194" t="str">
            <v>13813400898</v>
          </cell>
          <cell r="O2194" t="str">
            <v/>
          </cell>
          <cell r="P2194" t="str">
            <v>302</v>
          </cell>
          <cell r="Q2194" t="str">
            <v>高中英语教师</v>
          </cell>
          <cell r="R2194" t="str">
            <v>2003-09-22</v>
          </cell>
          <cell r="S2194" t="str">
            <v>21</v>
          </cell>
          <cell r="T2194" t="str">
            <v>高中</v>
          </cell>
          <cell r="U2194" t="str">
            <v>英语</v>
          </cell>
          <cell r="V2194" t="str">
            <v/>
          </cell>
          <cell r="W2194" t="str">
            <v>本科学士</v>
          </cell>
          <cell r="X2194" t="str">
            <v>外国语言文学类</v>
          </cell>
        </row>
        <row r="2194">
          <cell r="Z2194" t="str">
            <v>南通大学杏林学院</v>
          </cell>
          <cell r="AA2194" t="str">
            <v>英语</v>
          </cell>
        </row>
        <row r="2195">
          <cell r="A2195" t="str">
            <v>张雯盈</v>
          </cell>
          <cell r="B2195" t="str">
            <v>女</v>
          </cell>
          <cell r="C2195" t="str">
            <v>370323200203260429</v>
          </cell>
          <cell r="D2195" t="str">
            <v>共青团员</v>
          </cell>
          <cell r="E2195" t="str">
            <v>山东省</v>
          </cell>
          <cell r="F2195" t="str">
            <v>淄博市</v>
          </cell>
          <cell r="G2195" t="str">
            <v>沂源县</v>
          </cell>
          <cell r="H2195" t="str">
            <v>西城华府小区</v>
          </cell>
          <cell r="I2195" t="str">
            <v>山东省</v>
          </cell>
          <cell r="J2195" t="str">
            <v>淄博市</v>
          </cell>
          <cell r="K2195" t="str">
            <v>沂源县</v>
          </cell>
          <cell r="L2195" t="str">
            <v>西城华府小区</v>
          </cell>
          <cell r="M2195" t="str">
            <v>15966953997</v>
          </cell>
          <cell r="N2195" t="str">
            <v>13515335853</v>
          </cell>
          <cell r="O2195" t="str">
            <v/>
          </cell>
          <cell r="P2195" t="str">
            <v>302</v>
          </cell>
          <cell r="Q2195" t="str">
            <v>高中英语教师</v>
          </cell>
          <cell r="R2195" t="str">
            <v>2002-03-26</v>
          </cell>
          <cell r="S2195" t="str">
            <v>23</v>
          </cell>
          <cell r="T2195" t="str">
            <v>高中</v>
          </cell>
          <cell r="U2195" t="str">
            <v>英语</v>
          </cell>
          <cell r="V2195" t="str">
            <v/>
          </cell>
          <cell r="W2195" t="str">
            <v>本科学士</v>
          </cell>
          <cell r="X2195" t="str">
            <v>外国语言文学类</v>
          </cell>
        </row>
        <row r="2195">
          <cell r="Z2195" t="str">
            <v>齐鲁师范学院</v>
          </cell>
          <cell r="AA2195" t="str">
            <v> 英语（师范类）</v>
          </cell>
        </row>
        <row r="2196">
          <cell r="A2196" t="str">
            <v>何紫寒</v>
          </cell>
          <cell r="B2196" t="str">
            <v>女</v>
          </cell>
          <cell r="C2196" t="str">
            <v>320381200211036325</v>
          </cell>
          <cell r="D2196" t="str">
            <v>共青团员</v>
          </cell>
          <cell r="E2196" t="str">
            <v>江苏省</v>
          </cell>
          <cell r="F2196" t="str">
            <v>徐州市</v>
          </cell>
          <cell r="G2196" t="str">
            <v>新沂市</v>
          </cell>
          <cell r="H2196" t="str">
            <v>北沟镇仲庄村二组</v>
          </cell>
          <cell r="I2196" t="str">
            <v>江苏省</v>
          </cell>
          <cell r="J2196" t="str">
            <v>南京市</v>
          </cell>
          <cell r="K2196" t="str">
            <v>鼓楼区</v>
          </cell>
          <cell r="L2196" t="str">
            <v>宁海路122号南京师范大学随园校区</v>
          </cell>
          <cell r="M2196" t="str">
            <v>17768249980</v>
          </cell>
          <cell r="N2196" t="str">
            <v>18061225587</v>
          </cell>
          <cell r="O2196" t="str">
            <v/>
          </cell>
          <cell r="P2196" t="str">
            <v>102</v>
          </cell>
          <cell r="Q2196" t="str">
            <v>高中语文教师</v>
          </cell>
          <cell r="R2196" t="str">
            <v>2002-11-03</v>
          </cell>
          <cell r="S2196" t="str">
            <v>22</v>
          </cell>
          <cell r="T2196" t="str">
            <v>高中</v>
          </cell>
          <cell r="U2196" t="str">
            <v>语文</v>
          </cell>
          <cell r="V2196" t="str">
            <v/>
          </cell>
          <cell r="W2196" t="str">
            <v>本科学士</v>
          </cell>
          <cell r="X2196" t="str">
            <v>中文文秘类</v>
          </cell>
        </row>
        <row r="2196">
          <cell r="Z2196" t="str">
            <v>南京师范大学</v>
          </cell>
          <cell r="AA2196" t="str">
            <v>汉语国际教育</v>
          </cell>
        </row>
        <row r="2197">
          <cell r="A2197" t="str">
            <v>杨源</v>
          </cell>
          <cell r="B2197" t="str">
            <v>男</v>
          </cell>
          <cell r="C2197" t="str">
            <v>370982200307021310</v>
          </cell>
          <cell r="D2197" t="str">
            <v>共青团员</v>
          </cell>
          <cell r="E2197" t="str">
            <v>山东省</v>
          </cell>
          <cell r="F2197" t="str">
            <v>泰安市</v>
          </cell>
          <cell r="G2197" t="str">
            <v>新泰市</v>
          </cell>
          <cell r="H2197" t="str">
            <v>羊流镇上刘庄村</v>
          </cell>
          <cell r="I2197" t="str">
            <v>山东省</v>
          </cell>
          <cell r="J2197" t="str">
            <v>泰安市</v>
          </cell>
          <cell r="K2197" t="str">
            <v>新泰市</v>
          </cell>
          <cell r="L2197" t="str">
            <v>新华书店宿舍</v>
          </cell>
          <cell r="M2197" t="str">
            <v>17888382807</v>
          </cell>
          <cell r="N2197" t="str">
            <v>15264864328</v>
          </cell>
          <cell r="O2197" t="str">
            <v/>
          </cell>
          <cell r="P2197" t="str">
            <v>802</v>
          </cell>
          <cell r="Q2197" t="str">
            <v>高中地理教师</v>
          </cell>
          <cell r="R2197" t="str">
            <v>2003-07-02</v>
          </cell>
          <cell r="S2197" t="str">
            <v>21</v>
          </cell>
          <cell r="T2197" t="str">
            <v>高中</v>
          </cell>
          <cell r="U2197" t="str">
            <v>地理</v>
          </cell>
          <cell r="V2197" t="str">
            <v/>
          </cell>
          <cell r="W2197" t="str">
            <v>本科学士</v>
          </cell>
          <cell r="X2197" t="str">
            <v>教育类</v>
          </cell>
        </row>
        <row r="2197">
          <cell r="Z2197" t="str">
            <v>枣庄学院</v>
          </cell>
          <cell r="AA2197" t="str">
            <v>地理科学(师范）</v>
          </cell>
        </row>
        <row r="2198">
          <cell r="A2198" t="str">
            <v>王晓萌</v>
          </cell>
          <cell r="B2198" t="str">
            <v>女</v>
          </cell>
          <cell r="C2198" t="str">
            <v>370481199801103523</v>
          </cell>
          <cell r="D2198" t="str">
            <v>中共预备党员</v>
          </cell>
          <cell r="E2198" t="str">
            <v>山东省</v>
          </cell>
          <cell r="F2198" t="str">
            <v>枣庄市</v>
          </cell>
          <cell r="G2198" t="str">
            <v>滕州市</v>
          </cell>
          <cell r="H2198" t="str">
            <v>滨湖镇东盖村341号</v>
          </cell>
          <cell r="I2198" t="str">
            <v>山东省</v>
          </cell>
          <cell r="J2198" t="str">
            <v>枣庄市</v>
          </cell>
          <cell r="K2198" t="str">
            <v>滕州市</v>
          </cell>
          <cell r="L2198" t="str">
            <v>滨湖镇东盖村341号</v>
          </cell>
          <cell r="M2198" t="str">
            <v>17615986070</v>
          </cell>
          <cell r="N2198" t="str">
            <v>18263736833</v>
          </cell>
          <cell r="O2198" t="str">
            <v>无</v>
          </cell>
          <cell r="P2198" t="str">
            <v>1712</v>
          </cell>
          <cell r="Q2198" t="str">
            <v>化学教师</v>
          </cell>
          <cell r="R2198" t="str">
            <v>1998-01-10</v>
          </cell>
          <cell r="S2198" t="str">
            <v>27</v>
          </cell>
          <cell r="T2198" t="str">
            <v>高中</v>
          </cell>
          <cell r="U2198" t="str">
            <v>化学</v>
          </cell>
          <cell r="V2198" t="str">
            <v/>
          </cell>
          <cell r="W2198" t="str">
            <v>硕士研究生</v>
          </cell>
          <cell r="X2198" t="str">
            <v>其他</v>
          </cell>
        </row>
        <row r="2198">
          <cell r="Z2198" t="str">
            <v>辽宁石油化工大学</v>
          </cell>
          <cell r="AA2198" t="str">
            <v>无机化学</v>
          </cell>
        </row>
        <row r="2199">
          <cell r="A2199" t="str">
            <v>刘莉</v>
          </cell>
          <cell r="B2199" t="str">
            <v>女</v>
          </cell>
          <cell r="C2199" t="str">
            <v>14018119970820024X</v>
          </cell>
          <cell r="D2199" t="str">
            <v>中共党员</v>
          </cell>
          <cell r="E2199" t="str">
            <v>山西省</v>
          </cell>
          <cell r="F2199" t="str">
            <v>太原市</v>
          </cell>
          <cell r="G2199" t="str">
            <v>迎泽区</v>
          </cell>
          <cell r="H2199" t="str">
            <v>体育西路四建小区</v>
          </cell>
          <cell r="I2199" t="str">
            <v>江苏省</v>
          </cell>
          <cell r="J2199" t="str">
            <v>徐州市</v>
          </cell>
          <cell r="K2199" t="str">
            <v>泉山区</v>
          </cell>
          <cell r="L2199" t="str">
            <v>开元四季二期d16</v>
          </cell>
          <cell r="M2199" t="str">
            <v>15952238303</v>
          </cell>
          <cell r="N2199" t="str">
            <v>15952238303</v>
          </cell>
          <cell r="O2199" t="str">
            <v/>
          </cell>
          <cell r="P2199" t="str">
            <v>1705</v>
          </cell>
          <cell r="Q2199" t="str">
            <v>艺术设计、美术类教师</v>
          </cell>
          <cell r="R2199" t="str">
            <v>1997-08-20</v>
          </cell>
          <cell r="S2199" t="str">
            <v>27</v>
          </cell>
          <cell r="T2199" t="str">
            <v>高中</v>
          </cell>
          <cell r="U2199" t="str">
            <v>美术</v>
          </cell>
          <cell r="V2199" t="str">
            <v/>
          </cell>
          <cell r="W2199" t="str">
            <v>硕士研究生</v>
          </cell>
          <cell r="X2199" t="str">
            <v>艺术类</v>
          </cell>
        </row>
        <row r="2199">
          <cell r="Z2199" t="str">
            <v>江苏师范大学</v>
          </cell>
          <cell r="AA2199" t="str">
            <v>设计学</v>
          </cell>
        </row>
        <row r="2200">
          <cell r="A2200" t="str">
            <v>孙静多</v>
          </cell>
          <cell r="B2200" t="str">
            <v>女</v>
          </cell>
          <cell r="C2200" t="str">
            <v>320323200305251225</v>
          </cell>
          <cell r="D2200" t="str">
            <v>中共预备党员</v>
          </cell>
          <cell r="E2200" t="str">
            <v>江苏省</v>
          </cell>
          <cell r="F2200" t="str">
            <v>徐州市</v>
          </cell>
          <cell r="G2200" t="str">
            <v>铜山区</v>
          </cell>
          <cell r="H2200" t="str">
            <v>刘集镇柳洼村7队130号</v>
          </cell>
          <cell r="I2200" t="str">
            <v>江苏省</v>
          </cell>
          <cell r="J2200" t="str">
            <v>徐州市</v>
          </cell>
          <cell r="K2200" t="str">
            <v>铜山区</v>
          </cell>
          <cell r="L2200" t="str">
            <v>刘集镇柳洼村7队130号</v>
          </cell>
          <cell r="M2200" t="str">
            <v>18168673178</v>
          </cell>
          <cell r="N2200" t="str">
            <v>18168779099</v>
          </cell>
          <cell r="O2200" t="str">
            <v/>
          </cell>
          <cell r="P2200" t="str">
            <v>102</v>
          </cell>
          <cell r="Q2200" t="str">
            <v>高中语文教师</v>
          </cell>
          <cell r="R2200" t="str">
            <v>2003-05-25</v>
          </cell>
          <cell r="S2200" t="str">
            <v>21</v>
          </cell>
          <cell r="T2200" t="str">
            <v>高中</v>
          </cell>
          <cell r="U2200" t="str">
            <v>语文</v>
          </cell>
          <cell r="V2200" t="str">
            <v/>
          </cell>
          <cell r="W2200" t="str">
            <v>本科学士</v>
          </cell>
          <cell r="X2200" t="str">
            <v>中文文秘类</v>
          </cell>
        </row>
        <row r="2200">
          <cell r="Z2200" t="str">
            <v>江苏师范大学科文学院</v>
          </cell>
          <cell r="AA2200" t="str">
            <v>汉语言文学</v>
          </cell>
        </row>
        <row r="2201">
          <cell r="A2201" t="str">
            <v>陆宇婷</v>
          </cell>
          <cell r="B2201" t="str">
            <v>女</v>
          </cell>
          <cell r="C2201" t="str">
            <v>34032220000727002X</v>
          </cell>
          <cell r="D2201" t="str">
            <v>共青团员</v>
          </cell>
          <cell r="E2201" t="str">
            <v>安徽省</v>
          </cell>
          <cell r="F2201" t="str">
            <v>蚌埠市</v>
          </cell>
          <cell r="G2201" t="str">
            <v>五河县</v>
          </cell>
          <cell r="H2201" t="str">
            <v>安徽省蚌埠市五河县城关镇</v>
          </cell>
          <cell r="I2201" t="str">
            <v>安徽省</v>
          </cell>
          <cell r="J2201" t="str">
            <v>蚌埠市</v>
          </cell>
          <cell r="K2201" t="str">
            <v>五河县</v>
          </cell>
          <cell r="L2201" t="str">
            <v>安徽省蚌埠市五河县城关镇</v>
          </cell>
          <cell r="M2201" t="str">
            <v>18656265842</v>
          </cell>
          <cell r="N2201" t="str">
            <v>18656265842</v>
          </cell>
          <cell r="O2201" t="str">
            <v/>
          </cell>
          <cell r="P2201" t="str">
            <v>1001</v>
          </cell>
          <cell r="Q2201" t="str">
            <v>高中体育教师</v>
          </cell>
          <cell r="R2201" t="str">
            <v>2000-07-27</v>
          </cell>
          <cell r="S2201" t="str">
            <v>24</v>
          </cell>
          <cell r="T2201" t="str">
            <v>高中</v>
          </cell>
          <cell r="U2201" t="str">
            <v>体育</v>
          </cell>
          <cell r="V2201" t="str">
            <v/>
          </cell>
          <cell r="W2201" t="str">
            <v>本科学士</v>
          </cell>
          <cell r="X2201" t="str">
            <v>教育类</v>
          </cell>
        </row>
        <row r="2201">
          <cell r="Z2201" t="str">
            <v>巢湖学院</v>
          </cell>
          <cell r="AA2201" t="str">
            <v>体育教育</v>
          </cell>
        </row>
        <row r="2202">
          <cell r="A2202" t="str">
            <v>吴桐</v>
          </cell>
          <cell r="B2202" t="str">
            <v>女</v>
          </cell>
          <cell r="C2202" t="str">
            <v>230183200301270529</v>
          </cell>
          <cell r="D2202" t="str">
            <v>共青团员</v>
          </cell>
          <cell r="E2202" t="str">
            <v>黑龙江省</v>
          </cell>
          <cell r="F2202" t="str">
            <v>哈尔滨市</v>
          </cell>
          <cell r="G2202" t="str">
            <v>尚志市</v>
          </cell>
          <cell r="H2202" t="str">
            <v>黑龙江省尚志市朝阳委四组五号</v>
          </cell>
          <cell r="I2202" t="str">
            <v>江苏省</v>
          </cell>
          <cell r="J2202" t="str">
            <v>徐州市</v>
          </cell>
          <cell r="K2202" t="str">
            <v>云龙区</v>
          </cell>
          <cell r="L2202" t="str">
            <v>和平公寓3号楼</v>
          </cell>
          <cell r="M2202" t="str">
            <v>18745476343</v>
          </cell>
          <cell r="N2202" t="str">
            <v>18545025870</v>
          </cell>
          <cell r="O2202" t="str">
            <v/>
          </cell>
          <cell r="P2202" t="str">
            <v>702</v>
          </cell>
          <cell r="Q2202" t="str">
            <v>高中历史教师</v>
          </cell>
          <cell r="R2202" t="str">
            <v>2003-01-27</v>
          </cell>
          <cell r="S2202" t="str">
            <v>22</v>
          </cell>
          <cell r="T2202" t="str">
            <v>高中</v>
          </cell>
          <cell r="U2202" t="str">
            <v>历史</v>
          </cell>
          <cell r="V2202" t="str">
            <v/>
          </cell>
          <cell r="W2202" t="str">
            <v>本科学士</v>
          </cell>
          <cell r="X2202" t="str">
            <v>教育类</v>
          </cell>
        </row>
        <row r="2202">
          <cell r="Z2202" t="str">
            <v>佳木斯大学</v>
          </cell>
          <cell r="AA2202" t="str">
            <v>历史学（师范类）</v>
          </cell>
        </row>
        <row r="2203">
          <cell r="A2203" t="str">
            <v>董志强</v>
          </cell>
          <cell r="B2203" t="str">
            <v>男</v>
          </cell>
          <cell r="C2203" t="str">
            <v>370123199907161019</v>
          </cell>
          <cell r="D2203" t="str">
            <v>中共党员</v>
          </cell>
          <cell r="E2203" t="str">
            <v>山东省</v>
          </cell>
          <cell r="F2203" t="str">
            <v>济南市</v>
          </cell>
          <cell r="G2203" t="str">
            <v>长清区</v>
          </cell>
          <cell r="H2203" t="str">
            <v>长清区归德街道崇德小区</v>
          </cell>
          <cell r="I2203" t="str">
            <v>山东省</v>
          </cell>
          <cell r="J2203" t="str">
            <v>济南市</v>
          </cell>
          <cell r="K2203" t="str">
            <v>长清区</v>
          </cell>
          <cell r="L2203" t="str">
            <v>长清区归德街道崇德小区</v>
          </cell>
          <cell r="M2203" t="str">
            <v>19953148770</v>
          </cell>
          <cell r="N2203" t="str">
            <v>17852982709</v>
          </cell>
          <cell r="O2203" t="str">
            <v/>
          </cell>
          <cell r="P2203" t="str">
            <v>1001</v>
          </cell>
          <cell r="Q2203" t="str">
            <v>高中体育教师</v>
          </cell>
          <cell r="R2203" t="str">
            <v>1999-07-16</v>
          </cell>
          <cell r="S2203" t="str">
            <v>25</v>
          </cell>
          <cell r="T2203" t="str">
            <v>高中</v>
          </cell>
          <cell r="U2203" t="str">
            <v>体育</v>
          </cell>
          <cell r="V2203" t="str">
            <v/>
          </cell>
          <cell r="W2203" t="str">
            <v>本科学士</v>
          </cell>
          <cell r="X2203" t="str">
            <v>教育类</v>
          </cell>
        </row>
        <row r="2203">
          <cell r="Z2203" t="str">
            <v>滨州学院</v>
          </cell>
          <cell r="AA2203" t="str">
            <v>体育教育（师范类）</v>
          </cell>
        </row>
        <row r="2204">
          <cell r="A2204" t="str">
            <v>张同</v>
          </cell>
          <cell r="B2204" t="str">
            <v>女</v>
          </cell>
          <cell r="C2204" t="str">
            <v>320305199803291520</v>
          </cell>
          <cell r="D2204" t="str">
            <v>中共党员</v>
          </cell>
          <cell r="E2204" t="str">
            <v>江苏省</v>
          </cell>
          <cell r="F2204" t="str">
            <v>徐州市</v>
          </cell>
          <cell r="G2204" t="str">
            <v>贾汪区</v>
          </cell>
          <cell r="H2204" t="str">
            <v>江苏省徐州市贾汪区</v>
          </cell>
          <cell r="I2204" t="str">
            <v>江苏省</v>
          </cell>
          <cell r="J2204" t="str">
            <v>徐州市</v>
          </cell>
          <cell r="K2204" t="str">
            <v>贾汪区</v>
          </cell>
          <cell r="L2204" t="str">
            <v>江苏省徐州市贾汪区康华心海湾</v>
          </cell>
          <cell r="M2204" t="str">
            <v>13815304860</v>
          </cell>
          <cell r="N2204" t="str">
            <v>13372470532</v>
          </cell>
          <cell r="O2204" t="str">
            <v/>
          </cell>
          <cell r="P2204" t="str">
            <v>1601</v>
          </cell>
          <cell r="Q2204" t="str">
            <v>计算机类教师</v>
          </cell>
          <cell r="R2204" t="str">
            <v>1998-03-29</v>
          </cell>
          <cell r="S2204" t="str">
            <v>27</v>
          </cell>
          <cell r="T2204" t="str">
            <v>暂无</v>
          </cell>
          <cell r="U2204" t="str">
            <v>信息技术</v>
          </cell>
          <cell r="V2204" t="str">
            <v/>
          </cell>
          <cell r="W2204" t="str">
            <v>硕士研究生</v>
          </cell>
          <cell r="X2204" t="str">
            <v>计算机类</v>
          </cell>
        </row>
        <row r="2204">
          <cell r="Z2204" t="str">
            <v>广西科技大学</v>
          </cell>
          <cell r="AA2204" t="str">
            <v>计算机科学与技术</v>
          </cell>
        </row>
        <row r="2205">
          <cell r="A2205" t="str">
            <v>刘创业</v>
          </cell>
          <cell r="B2205" t="str">
            <v>男</v>
          </cell>
          <cell r="C2205" t="str">
            <v>341225199706201217</v>
          </cell>
          <cell r="D2205" t="str">
            <v>共青团员</v>
          </cell>
          <cell r="E2205" t="str">
            <v>安徽省</v>
          </cell>
          <cell r="F2205" t="str">
            <v>阜阳市</v>
          </cell>
          <cell r="G2205" t="str">
            <v>颍州区</v>
          </cell>
          <cell r="H2205" t="str">
            <v>三塔镇三塔村北东六号</v>
          </cell>
          <cell r="I2205" t="str">
            <v>安徽省</v>
          </cell>
          <cell r="J2205" t="str">
            <v>阜阳市</v>
          </cell>
          <cell r="K2205" t="str">
            <v>阜南县</v>
          </cell>
          <cell r="L2205" t="str">
            <v>王园六巷</v>
          </cell>
          <cell r="M2205" t="str">
            <v>18055811185</v>
          </cell>
          <cell r="N2205" t="str">
            <v>18714926801</v>
          </cell>
          <cell r="O2205" t="str">
            <v/>
          </cell>
          <cell r="P2205" t="str">
            <v>1713</v>
          </cell>
          <cell r="Q2205" t="str">
            <v>历史教师</v>
          </cell>
          <cell r="R2205" t="str">
            <v>1997-06-20</v>
          </cell>
          <cell r="S2205" t="str">
            <v>27</v>
          </cell>
          <cell r="T2205" t="str">
            <v>高中</v>
          </cell>
          <cell r="U2205" t="str">
            <v>历史</v>
          </cell>
          <cell r="V2205" t="str">
            <v/>
          </cell>
          <cell r="W2205" t="str">
            <v>硕士研究生</v>
          </cell>
          <cell r="X2205" t="str">
            <v>教育类</v>
          </cell>
        </row>
        <row r="2205">
          <cell r="Z2205" t="str">
            <v>天水师范学院</v>
          </cell>
          <cell r="AA2205" t="str">
            <v>学科教学（历史）</v>
          </cell>
        </row>
        <row r="2206">
          <cell r="A2206" t="str">
            <v>刘雪婷</v>
          </cell>
          <cell r="B2206" t="str">
            <v>女</v>
          </cell>
          <cell r="C2206" t="str">
            <v>370827200001133221</v>
          </cell>
          <cell r="D2206" t="str">
            <v>中共预备党员</v>
          </cell>
          <cell r="E2206" t="str">
            <v>山东省</v>
          </cell>
          <cell r="F2206" t="str">
            <v>济宁市</v>
          </cell>
          <cell r="G2206" t="str">
            <v>鱼台县</v>
          </cell>
          <cell r="H2206" t="str">
            <v>山东省济宁市鱼台县鱼城镇胡各村107号</v>
          </cell>
          <cell r="I2206" t="str">
            <v>山东省</v>
          </cell>
          <cell r="J2206" t="str">
            <v>济宁市</v>
          </cell>
          <cell r="K2206" t="str">
            <v>鱼台县</v>
          </cell>
          <cell r="L2206" t="str">
            <v>山东省济宁市鱼台县鱼城镇胡各村107号</v>
          </cell>
          <cell r="M2206" t="str">
            <v>18253741534</v>
          </cell>
          <cell r="N2206" t="str">
            <v>18651140060</v>
          </cell>
          <cell r="O2206" t="str">
            <v/>
          </cell>
          <cell r="P2206" t="str">
            <v>902</v>
          </cell>
          <cell r="Q2206" t="str">
            <v>高中政治教师</v>
          </cell>
          <cell r="R2206" t="str">
            <v>2000-01-13</v>
          </cell>
          <cell r="S2206" t="str">
            <v>25</v>
          </cell>
          <cell r="T2206" t="str">
            <v>高中</v>
          </cell>
          <cell r="U2206" t="str">
            <v>政治</v>
          </cell>
          <cell r="V2206" t="str">
            <v/>
          </cell>
          <cell r="W2206" t="str">
            <v>硕士研究生</v>
          </cell>
          <cell r="X2206" t="str">
            <v>教育类</v>
          </cell>
        </row>
        <row r="2206">
          <cell r="Z2206" t="str">
            <v>四川轻化工大学</v>
          </cell>
          <cell r="AA2206" t="str">
            <v>学科教学（思政）</v>
          </cell>
        </row>
        <row r="2207">
          <cell r="A2207" t="str">
            <v>郭双芝</v>
          </cell>
          <cell r="B2207" t="str">
            <v>男</v>
          </cell>
          <cell r="C2207" t="str">
            <v>371425200209010331</v>
          </cell>
          <cell r="D2207" t="str">
            <v>共青团员</v>
          </cell>
          <cell r="E2207" t="str">
            <v>山东省</v>
          </cell>
          <cell r="F2207" t="str">
            <v>德州市</v>
          </cell>
          <cell r="G2207" t="str">
            <v>齐河县</v>
          </cell>
          <cell r="H2207" t="str">
            <v>晏北街道葛庄村</v>
          </cell>
          <cell r="I2207" t="str">
            <v>山东省</v>
          </cell>
          <cell r="J2207" t="str">
            <v>德州市</v>
          </cell>
          <cell r="K2207" t="str">
            <v>齐河县</v>
          </cell>
          <cell r="L2207" t="str">
            <v>晏北街道葛庄村</v>
          </cell>
          <cell r="M2207" t="str">
            <v>19558690084</v>
          </cell>
          <cell r="N2207" t="str">
            <v>15806865250</v>
          </cell>
          <cell r="O2207" t="str">
            <v/>
          </cell>
          <cell r="P2207" t="str">
            <v>1001</v>
          </cell>
          <cell r="Q2207" t="str">
            <v>高中体育教师</v>
          </cell>
          <cell r="R2207" t="str">
            <v>2002-09-01</v>
          </cell>
          <cell r="S2207" t="str">
            <v>22</v>
          </cell>
          <cell r="T2207" t="str">
            <v>高中</v>
          </cell>
          <cell r="U2207" t="str">
            <v>体育</v>
          </cell>
          <cell r="V2207" t="str">
            <v/>
          </cell>
          <cell r="W2207" t="str">
            <v>本科学士</v>
          </cell>
          <cell r="X2207" t="str">
            <v>教育类</v>
          </cell>
        </row>
        <row r="2207">
          <cell r="Z2207" t="str">
            <v>济宁学院</v>
          </cell>
          <cell r="AA2207" t="str">
            <v>体育教育</v>
          </cell>
        </row>
        <row r="2208">
          <cell r="A2208" t="str">
            <v>王博</v>
          </cell>
          <cell r="B2208" t="str">
            <v>男</v>
          </cell>
          <cell r="C2208" t="str">
            <v>320325199911060450</v>
          </cell>
          <cell r="D2208" t="str">
            <v>共青团员</v>
          </cell>
          <cell r="E2208" t="str">
            <v>江苏省</v>
          </cell>
          <cell r="F2208" t="str">
            <v>徐州市</v>
          </cell>
          <cell r="G2208" t="str">
            <v>邳州市</v>
          </cell>
          <cell r="H2208" t="str">
            <v>邳州汇龙国际花园9号楼3单元1701</v>
          </cell>
          <cell r="I2208" t="str">
            <v>江苏省</v>
          </cell>
          <cell r="J2208" t="str">
            <v>徐州市</v>
          </cell>
          <cell r="K2208" t="str">
            <v>邳州市</v>
          </cell>
          <cell r="L2208" t="str">
            <v>邳州汇龙国际花园9号楼3单元1701</v>
          </cell>
          <cell r="M2208" t="str">
            <v>15705228626</v>
          </cell>
          <cell r="N2208" t="str">
            <v>15005228712</v>
          </cell>
          <cell r="O2208" t="str">
            <v>读研期间曾发表并定刊国际期刊SCI，且曾经给学弟学妹辅导过结构力学、混凝土等科目。</v>
          </cell>
          <cell r="P2208" t="str">
            <v>1606</v>
          </cell>
          <cell r="Q2208" t="str">
            <v>建筑类教师</v>
          </cell>
          <cell r="R2208" t="str">
            <v>1999-11-06</v>
          </cell>
          <cell r="S2208" t="str">
            <v>25</v>
          </cell>
          <cell r="T2208" t="str">
            <v>暂无</v>
          </cell>
          <cell r="U2208" t="str">
            <v>暂无</v>
          </cell>
          <cell r="V2208" t="str">
            <v/>
          </cell>
          <cell r="W2208" t="str">
            <v>硕士研究生</v>
          </cell>
          <cell r="X2208" t="str">
            <v>土木工程类</v>
          </cell>
        </row>
        <row r="2208">
          <cell r="Z2208" t="str">
            <v>沈阳建筑大学</v>
          </cell>
          <cell r="AA2208" t="str">
            <v>土木工程</v>
          </cell>
        </row>
        <row r="2209">
          <cell r="A2209" t="str">
            <v>徐晖</v>
          </cell>
          <cell r="B2209" t="str">
            <v>女</v>
          </cell>
          <cell r="C2209" t="str">
            <v>371203199809137729</v>
          </cell>
          <cell r="D2209" t="str">
            <v>共青团员</v>
          </cell>
          <cell r="E2209" t="str">
            <v>山东省</v>
          </cell>
          <cell r="F2209" t="str">
            <v>莱芜市</v>
          </cell>
          <cell r="G2209" t="str">
            <v>钢城区</v>
          </cell>
          <cell r="H2209" t="str">
            <v>艾山街道北楼村</v>
          </cell>
          <cell r="I2209" t="str">
            <v>山东省</v>
          </cell>
          <cell r="J2209" t="str">
            <v>莱芜市</v>
          </cell>
          <cell r="K2209" t="str">
            <v>钢城区</v>
          </cell>
          <cell r="L2209" t="str">
            <v>艾山街道北楼村</v>
          </cell>
          <cell r="M2209" t="str">
            <v>17686140758</v>
          </cell>
          <cell r="N2209" t="str">
            <v>15163437960</v>
          </cell>
          <cell r="O2209" t="str">
            <v/>
          </cell>
          <cell r="P2209" t="str">
            <v>501</v>
          </cell>
          <cell r="Q2209" t="str">
            <v>高中化学教师</v>
          </cell>
          <cell r="R2209" t="str">
            <v>1998-09-13</v>
          </cell>
          <cell r="S2209" t="str">
            <v>26</v>
          </cell>
          <cell r="T2209" t="str">
            <v>高中</v>
          </cell>
          <cell r="U2209" t="str">
            <v>化学</v>
          </cell>
          <cell r="V2209" t="str">
            <v/>
          </cell>
          <cell r="W2209" t="str">
            <v>硕士研究生</v>
          </cell>
          <cell r="X2209" t="str">
            <v>基础理学类</v>
          </cell>
        </row>
        <row r="2209">
          <cell r="Z2209" t="str">
            <v>郑州大学</v>
          </cell>
          <cell r="AA2209" t="str">
            <v>物理化学</v>
          </cell>
        </row>
        <row r="2210">
          <cell r="A2210" t="str">
            <v>陈聪</v>
          </cell>
          <cell r="B2210" t="str">
            <v>男</v>
          </cell>
          <cell r="C2210" t="str">
            <v>320321200305310819</v>
          </cell>
          <cell r="D2210" t="str">
            <v>共青团员</v>
          </cell>
          <cell r="E2210" t="str">
            <v>江苏省</v>
          </cell>
          <cell r="F2210" t="str">
            <v>徐州市</v>
          </cell>
          <cell r="G2210" t="str">
            <v>丰县</v>
          </cell>
          <cell r="H2210" t="str">
            <v>梁寨镇</v>
          </cell>
          <cell r="I2210" t="str">
            <v>江苏省</v>
          </cell>
          <cell r="J2210" t="str">
            <v>徐州市</v>
          </cell>
          <cell r="K2210" t="str">
            <v>丰县</v>
          </cell>
          <cell r="L2210" t="str">
            <v>梁寨镇</v>
          </cell>
          <cell r="M2210" t="str">
            <v>15062145802</v>
          </cell>
          <cell r="N2210" t="str">
            <v>18862984311</v>
          </cell>
          <cell r="O2210" t="str">
            <v/>
          </cell>
          <cell r="P2210" t="str">
            <v>1001</v>
          </cell>
          <cell r="Q2210" t="str">
            <v>高中体育教师</v>
          </cell>
          <cell r="R2210" t="str">
            <v>2003-05-31</v>
          </cell>
          <cell r="S2210" t="str">
            <v>21</v>
          </cell>
          <cell r="T2210" t="str">
            <v>高中</v>
          </cell>
          <cell r="U2210" t="str">
            <v>体育</v>
          </cell>
          <cell r="V2210" t="str">
            <v/>
          </cell>
          <cell r="W2210" t="str">
            <v>本科学士</v>
          </cell>
          <cell r="X2210" t="str">
            <v>教育类</v>
          </cell>
        </row>
        <row r="2210">
          <cell r="Z2210" t="str">
            <v>南通大学</v>
          </cell>
          <cell r="AA2210" t="str">
            <v>体育教育</v>
          </cell>
        </row>
        <row r="2211">
          <cell r="A2211" t="str">
            <v>张子腾</v>
          </cell>
          <cell r="B2211" t="str">
            <v>女</v>
          </cell>
          <cell r="C2211" t="str">
            <v>142232200005221584</v>
          </cell>
          <cell r="D2211" t="str">
            <v>中共党员</v>
          </cell>
          <cell r="E2211" t="str">
            <v>山西省</v>
          </cell>
          <cell r="F2211" t="str">
            <v>太原市</v>
          </cell>
          <cell r="G2211" t="str">
            <v>万柏林区</v>
          </cell>
          <cell r="H2211" t="str">
            <v>漪汾苑小区彤霞村六号楼一单元501</v>
          </cell>
          <cell r="I2211" t="str">
            <v>山西省</v>
          </cell>
          <cell r="J2211" t="str">
            <v>太原市</v>
          </cell>
          <cell r="K2211" t="str">
            <v>万柏林区</v>
          </cell>
          <cell r="L2211" t="str">
            <v>漪汾苑小区彤霞村六号楼一单元501</v>
          </cell>
          <cell r="M2211" t="str">
            <v>15513620808</v>
          </cell>
          <cell r="N2211" t="str">
            <v>15235193079</v>
          </cell>
          <cell r="O2211" t="str">
            <v>学科教学（英语）专业；2024年毕业生；高中英语教师资格证</v>
          </cell>
          <cell r="P2211" t="str">
            <v>301</v>
          </cell>
          <cell r="Q2211" t="str">
            <v>高中英语教师</v>
          </cell>
          <cell r="R2211" t="str">
            <v>2000-05-22</v>
          </cell>
          <cell r="S2211" t="str">
            <v>24</v>
          </cell>
          <cell r="T2211" t="str">
            <v>高中</v>
          </cell>
          <cell r="U2211" t="str">
            <v>英语</v>
          </cell>
          <cell r="V2211" t="str">
            <v/>
          </cell>
          <cell r="W2211" t="str">
            <v>硕士研究生</v>
          </cell>
          <cell r="X2211" t="str">
            <v>教育类</v>
          </cell>
        </row>
        <row r="2211">
          <cell r="Z2211" t="str">
            <v>太原师范学院</v>
          </cell>
          <cell r="AA2211" t="str">
            <v>学科教学（英语）</v>
          </cell>
        </row>
        <row r="2212">
          <cell r="A2212" t="str">
            <v>顾杰</v>
          </cell>
          <cell r="B2212" t="str">
            <v>男</v>
          </cell>
          <cell r="C2212" t="str">
            <v>321284199803162631</v>
          </cell>
          <cell r="D2212" t="str">
            <v>共青团员</v>
          </cell>
          <cell r="E2212" t="str">
            <v>江苏省</v>
          </cell>
          <cell r="F2212" t="str">
            <v>泰州市</v>
          </cell>
          <cell r="G2212" t="str">
            <v>高港区</v>
          </cell>
          <cell r="H2212" t="str">
            <v>江苏省泰州市高港区大泗镇佴庄村十组-39号</v>
          </cell>
          <cell r="I2212" t="str">
            <v>江苏省</v>
          </cell>
          <cell r="J2212" t="str">
            <v>泰州市</v>
          </cell>
          <cell r="K2212" t="str">
            <v>高港区</v>
          </cell>
          <cell r="L2212" t="str">
            <v>江苏省泰州市高港区大泗镇佴庄村十组-39号</v>
          </cell>
          <cell r="M2212" t="str">
            <v>19816276136</v>
          </cell>
          <cell r="N2212" t="str">
            <v>15252602813</v>
          </cell>
          <cell r="O2212" t="str">
            <v/>
          </cell>
          <cell r="P2212" t="str">
            <v>1603</v>
          </cell>
          <cell r="Q2212" t="str">
            <v>电子类教师</v>
          </cell>
          <cell r="R2212" t="str">
            <v>1998-03-16</v>
          </cell>
          <cell r="S2212" t="str">
            <v>27</v>
          </cell>
          <cell r="T2212" t="str">
            <v>暂无</v>
          </cell>
          <cell r="U2212" t="str">
            <v>电子信息</v>
          </cell>
          <cell r="V2212" t="str">
            <v/>
          </cell>
          <cell r="W2212" t="str">
            <v>硕士研究生</v>
          </cell>
          <cell r="X2212" t="str">
            <v>电子信息类</v>
          </cell>
        </row>
        <row r="2212">
          <cell r="Z2212" t="str">
            <v>江苏师范大学</v>
          </cell>
          <cell r="AA2212" t="str">
            <v>通信工程</v>
          </cell>
        </row>
        <row r="2213">
          <cell r="A2213" t="str">
            <v>贲腾</v>
          </cell>
          <cell r="B2213" t="str">
            <v>男</v>
          </cell>
          <cell r="C2213" t="str">
            <v>320621200211270031</v>
          </cell>
          <cell r="D2213" t="str">
            <v>群众</v>
          </cell>
          <cell r="E2213" t="str">
            <v>江苏省</v>
          </cell>
          <cell r="F2213" t="str">
            <v>南通市</v>
          </cell>
          <cell r="G2213" t="str">
            <v>海安县</v>
          </cell>
          <cell r="H2213" t="str">
            <v>海光西路</v>
          </cell>
          <cell r="I2213" t="str">
            <v>江苏省</v>
          </cell>
          <cell r="J2213" t="str">
            <v>南通市</v>
          </cell>
          <cell r="K2213" t="str">
            <v>海安县</v>
          </cell>
          <cell r="L2213" t="str">
            <v>海光西路</v>
          </cell>
          <cell r="M2213" t="str">
            <v>18068661127</v>
          </cell>
          <cell r="N2213" t="str">
            <v>18068661127</v>
          </cell>
          <cell r="O2213" t="str">
            <v/>
          </cell>
          <cell r="P2213" t="str">
            <v>1001</v>
          </cell>
          <cell r="Q2213" t="str">
            <v>高中体育教师</v>
          </cell>
          <cell r="R2213" t="str">
            <v>2002-11-27</v>
          </cell>
          <cell r="S2213" t="str">
            <v>22</v>
          </cell>
          <cell r="T2213" t="str">
            <v>高中</v>
          </cell>
          <cell r="U2213" t="str">
            <v>体育</v>
          </cell>
          <cell r="V2213" t="str">
            <v/>
          </cell>
          <cell r="W2213" t="str">
            <v>本科学士</v>
          </cell>
          <cell r="X2213" t="str">
            <v>教育类</v>
          </cell>
        </row>
        <row r="2213">
          <cell r="Z2213" t="str">
            <v>南通大学</v>
          </cell>
          <cell r="AA2213" t="str">
            <v>体育教育</v>
          </cell>
        </row>
        <row r="2214">
          <cell r="A2214" t="str">
            <v>王一清</v>
          </cell>
          <cell r="B2214" t="str">
            <v>女</v>
          </cell>
          <cell r="C2214" t="str">
            <v>371329200303126023</v>
          </cell>
          <cell r="D2214" t="str">
            <v>共青团员</v>
          </cell>
          <cell r="E2214" t="str">
            <v>山东省</v>
          </cell>
          <cell r="F2214" t="str">
            <v>临沂市</v>
          </cell>
          <cell r="G2214" t="str">
            <v>临沭县</v>
          </cell>
          <cell r="H2214" t="str">
            <v>兴大东街常林公寓</v>
          </cell>
          <cell r="I2214" t="str">
            <v>山东省</v>
          </cell>
          <cell r="J2214" t="str">
            <v>临沂市</v>
          </cell>
          <cell r="K2214" t="str">
            <v>临沭县</v>
          </cell>
          <cell r="L2214" t="str">
            <v>兴大东街常林公寓</v>
          </cell>
          <cell r="M2214" t="str">
            <v>18763768397</v>
          </cell>
          <cell r="N2214" t="str">
            <v>18763767083</v>
          </cell>
          <cell r="O2214" t="str">
            <v/>
          </cell>
          <cell r="P2214" t="str">
            <v>802</v>
          </cell>
          <cell r="Q2214" t="str">
            <v>高中地理教师</v>
          </cell>
          <cell r="R2214" t="str">
            <v>2003-03-12</v>
          </cell>
          <cell r="S2214" t="str">
            <v>22</v>
          </cell>
          <cell r="T2214" t="str">
            <v>高中</v>
          </cell>
          <cell r="U2214" t="str">
            <v>地理</v>
          </cell>
          <cell r="V2214" t="str">
            <v/>
          </cell>
          <cell r="W2214" t="str">
            <v>本科学士</v>
          </cell>
          <cell r="X2214" t="str">
            <v>教育类</v>
          </cell>
        </row>
        <row r="2214">
          <cell r="Z2214" t="str">
            <v>枣庄学院</v>
          </cell>
          <cell r="AA2214" t="str">
            <v>地理科学</v>
          </cell>
        </row>
        <row r="2215">
          <cell r="A2215" t="str">
            <v>沈焕悦</v>
          </cell>
          <cell r="B2215" t="str">
            <v>女</v>
          </cell>
          <cell r="C2215" t="str">
            <v>320304200303104820</v>
          </cell>
          <cell r="D2215" t="str">
            <v>共青团员</v>
          </cell>
          <cell r="E2215" t="str">
            <v>江苏省</v>
          </cell>
          <cell r="F2215" t="str">
            <v>徐州市</v>
          </cell>
          <cell r="G2215" t="str">
            <v>泉山区</v>
          </cell>
          <cell r="H2215" t="str">
            <v>中煤五建三处十一号楼二单元202</v>
          </cell>
          <cell r="I2215" t="str">
            <v>江苏省</v>
          </cell>
          <cell r="J2215" t="str">
            <v>徐州市</v>
          </cell>
          <cell r="K2215" t="str">
            <v>泉山区</v>
          </cell>
          <cell r="L2215" t="str">
            <v>中煤五建三处十一号楼二单元202</v>
          </cell>
          <cell r="M2215" t="str">
            <v>18651786078</v>
          </cell>
          <cell r="N2215" t="str">
            <v>15950670926</v>
          </cell>
          <cell r="O2215" t="str">
            <v/>
          </cell>
          <cell r="P2215" t="str">
            <v>1101</v>
          </cell>
          <cell r="Q2215" t="str">
            <v>高中音乐教师</v>
          </cell>
          <cell r="R2215" t="str">
            <v>2003-03-10</v>
          </cell>
          <cell r="S2215" t="str">
            <v>22</v>
          </cell>
          <cell r="T2215" t="str">
            <v>高中</v>
          </cell>
          <cell r="U2215" t="str">
            <v>音乐</v>
          </cell>
          <cell r="V2215" t="str">
            <v/>
          </cell>
          <cell r="W2215" t="str">
            <v>本科学士</v>
          </cell>
          <cell r="X2215" t="str">
            <v>艺术类</v>
          </cell>
        </row>
        <row r="2215">
          <cell r="Z2215" t="str">
            <v>南京艺术学院</v>
          </cell>
          <cell r="AA2215" t="str">
            <v>音乐学（师范）</v>
          </cell>
        </row>
        <row r="2216">
          <cell r="A2216" t="str">
            <v>宋咏琪</v>
          </cell>
          <cell r="B2216" t="str">
            <v>女</v>
          </cell>
          <cell r="C2216" t="str">
            <v>320323200005217922</v>
          </cell>
          <cell r="D2216" t="str">
            <v>共青团员</v>
          </cell>
          <cell r="E2216" t="str">
            <v>江苏省</v>
          </cell>
          <cell r="F2216" t="str">
            <v>徐州市</v>
          </cell>
          <cell r="G2216" t="str">
            <v>鼓楼区</v>
          </cell>
          <cell r="H2216" t="str">
            <v>蟠桃花园5期</v>
          </cell>
          <cell r="I2216" t="str">
            <v>江苏省</v>
          </cell>
          <cell r="J2216" t="str">
            <v>徐州市</v>
          </cell>
          <cell r="K2216" t="str">
            <v>鼓楼区</v>
          </cell>
          <cell r="L2216" t="str">
            <v>蟠桃花园5期</v>
          </cell>
          <cell r="M2216" t="str">
            <v>15152115762</v>
          </cell>
          <cell r="N2216" t="str">
            <v>15152115762</v>
          </cell>
          <cell r="O2216" t="str">
            <v/>
          </cell>
          <cell r="P2216" t="str">
            <v>1301</v>
          </cell>
          <cell r="Q2216" t="str">
            <v>高中美术教师</v>
          </cell>
          <cell r="R2216" t="str">
            <v>2000-05-21</v>
          </cell>
          <cell r="S2216" t="str">
            <v>24</v>
          </cell>
          <cell r="T2216" t="str">
            <v>高中</v>
          </cell>
          <cell r="U2216" t="str">
            <v>美术</v>
          </cell>
          <cell r="V2216" t="str">
            <v/>
          </cell>
          <cell r="W2216" t="str">
            <v>本科学士</v>
          </cell>
          <cell r="X2216" t="str">
            <v>艺术类</v>
          </cell>
        </row>
        <row r="2216">
          <cell r="Z2216" t="str">
            <v>山东工艺美术学院</v>
          </cell>
          <cell r="AA2216" t="str">
            <v>视觉传达设计</v>
          </cell>
        </row>
        <row r="2217">
          <cell r="A2217" t="str">
            <v>贾茜评</v>
          </cell>
          <cell r="B2217" t="str">
            <v>女</v>
          </cell>
          <cell r="C2217" t="str">
            <v>320831200211300222</v>
          </cell>
          <cell r="D2217" t="str">
            <v>共青团员</v>
          </cell>
          <cell r="E2217" t="str">
            <v>江苏省</v>
          </cell>
          <cell r="F2217" t="str">
            <v>淮安市</v>
          </cell>
          <cell r="G2217" t="str">
            <v>金湖县</v>
          </cell>
          <cell r="H2217" t="str">
            <v>黎城镇</v>
          </cell>
          <cell r="I2217" t="str">
            <v>江苏省</v>
          </cell>
          <cell r="J2217" t="str">
            <v>淮安市</v>
          </cell>
          <cell r="K2217" t="str">
            <v>金湖县</v>
          </cell>
          <cell r="L2217" t="str">
            <v>衡阳路金水湾小区</v>
          </cell>
          <cell r="M2217" t="str">
            <v>15312332167</v>
          </cell>
          <cell r="N2217" t="str">
            <v>15952327867</v>
          </cell>
          <cell r="O2217" t="str">
            <v>英语专业八级证书</v>
          </cell>
          <cell r="P2217" t="str">
            <v>302</v>
          </cell>
          <cell r="Q2217" t="str">
            <v>高中英语教师</v>
          </cell>
          <cell r="R2217" t="str">
            <v>2002-11-30</v>
          </cell>
          <cell r="S2217" t="str">
            <v>22</v>
          </cell>
          <cell r="T2217" t="str">
            <v>高中</v>
          </cell>
          <cell r="U2217" t="str">
            <v>英语</v>
          </cell>
          <cell r="V2217" t="str">
            <v/>
          </cell>
          <cell r="W2217" t="str">
            <v>本科学士</v>
          </cell>
          <cell r="X2217" t="str">
            <v>外国语言文学类</v>
          </cell>
        </row>
        <row r="2217">
          <cell r="Z2217" t="str">
            <v>淮阴师范学院</v>
          </cell>
          <cell r="AA2217" t="str">
            <v>英语（师范）</v>
          </cell>
        </row>
        <row r="2218">
          <cell r="A2218" t="str">
            <v>卫奕琳</v>
          </cell>
          <cell r="B2218" t="str">
            <v>女</v>
          </cell>
          <cell r="C2218" t="str">
            <v>14240119970619142X</v>
          </cell>
          <cell r="D2218" t="str">
            <v>中共党员</v>
          </cell>
          <cell r="E2218" t="str">
            <v>山西省</v>
          </cell>
          <cell r="F2218" t="str">
            <v>晋中市</v>
          </cell>
          <cell r="G2218" t="str">
            <v>榆次区</v>
          </cell>
          <cell r="H2218" t="str">
            <v>山西省晋中市榆次区蕴华街槐苑小区7-4-601</v>
          </cell>
          <cell r="I2218" t="str">
            <v>江苏省</v>
          </cell>
          <cell r="J2218" t="str">
            <v>徐州市</v>
          </cell>
          <cell r="K2218" t="str">
            <v>沛县</v>
          </cell>
          <cell r="L2218" t="str">
            <v>江苏省徐州市沛县新城嘉苑E区1-1-2501</v>
          </cell>
          <cell r="M2218" t="str">
            <v>19306131860</v>
          </cell>
          <cell r="N2218" t="str">
            <v>15934434713</v>
          </cell>
          <cell r="O2218" t="str">
            <v/>
          </cell>
          <cell r="P2218" t="str">
            <v>902</v>
          </cell>
          <cell r="Q2218" t="str">
            <v>高中政治教师</v>
          </cell>
          <cell r="R2218" t="str">
            <v>1997-06-19</v>
          </cell>
          <cell r="S2218" t="str">
            <v>27</v>
          </cell>
          <cell r="T2218" t="str">
            <v>高中</v>
          </cell>
          <cell r="U2218" t="str">
            <v>政治</v>
          </cell>
          <cell r="V2218" t="str">
            <v/>
          </cell>
          <cell r="W2218" t="str">
            <v>硕士研究生</v>
          </cell>
          <cell r="X2218" t="str">
            <v>教育类</v>
          </cell>
        </row>
        <row r="2218">
          <cell r="Z2218" t="str">
            <v>江苏师范大学</v>
          </cell>
          <cell r="AA2218" t="str">
            <v>高等教育学</v>
          </cell>
        </row>
        <row r="2219">
          <cell r="A2219" t="str">
            <v>周梅</v>
          </cell>
          <cell r="B2219" t="str">
            <v>女</v>
          </cell>
          <cell r="C2219" t="str">
            <v>522422200306100048</v>
          </cell>
          <cell r="D2219" t="str">
            <v>群众</v>
          </cell>
          <cell r="E2219" t="str">
            <v>贵州省</v>
          </cell>
          <cell r="F2219" t="str">
            <v>毕节市</v>
          </cell>
          <cell r="G2219" t="str">
            <v>大方县</v>
          </cell>
          <cell r="H2219" t="str">
            <v>九驿街道岩下社区</v>
          </cell>
          <cell r="I2219" t="str">
            <v>贵州省</v>
          </cell>
          <cell r="J2219" t="str">
            <v>毕节市</v>
          </cell>
          <cell r="K2219" t="str">
            <v>大方县</v>
          </cell>
          <cell r="L2219" t="str">
            <v>九驿街道岩下社区</v>
          </cell>
          <cell r="M2219" t="str">
            <v>15285653496</v>
          </cell>
          <cell r="N2219" t="str">
            <v>15117641760</v>
          </cell>
          <cell r="O2219" t="str">
            <v/>
          </cell>
          <cell r="P2219" t="str">
            <v>502</v>
          </cell>
          <cell r="Q2219" t="str">
            <v>高中化学教师</v>
          </cell>
          <cell r="R2219" t="str">
            <v>2003-06-10</v>
          </cell>
          <cell r="S2219" t="str">
            <v>21</v>
          </cell>
          <cell r="T2219" t="str">
            <v>高中</v>
          </cell>
          <cell r="U2219" t="str">
            <v>化学</v>
          </cell>
          <cell r="V2219" t="str">
            <v/>
          </cell>
          <cell r="W2219" t="str">
            <v>本科学士</v>
          </cell>
          <cell r="X2219" t="str">
            <v>教育类</v>
          </cell>
        </row>
        <row r="2219">
          <cell r="Z2219" t="str">
            <v>淮北师范大学</v>
          </cell>
          <cell r="AA2219" t="str">
            <v>化学（师范）</v>
          </cell>
        </row>
        <row r="2220">
          <cell r="A2220" t="str">
            <v>孙亦奇</v>
          </cell>
          <cell r="B2220" t="str">
            <v>女</v>
          </cell>
          <cell r="C2220" t="str">
            <v>320322200311228623</v>
          </cell>
          <cell r="D2220" t="str">
            <v>中共党员</v>
          </cell>
          <cell r="E2220" t="str">
            <v>江苏省</v>
          </cell>
          <cell r="F2220" t="str">
            <v>徐州市</v>
          </cell>
          <cell r="G2220" t="str">
            <v>沛县</v>
          </cell>
          <cell r="H2220" t="str">
            <v>中江文华苑9号楼404</v>
          </cell>
          <cell r="I2220" t="str">
            <v>江苏省</v>
          </cell>
          <cell r="J2220" t="str">
            <v>徐州市</v>
          </cell>
          <cell r="K2220" t="str">
            <v>沛县</v>
          </cell>
          <cell r="L2220" t="str">
            <v>中江文华苑9号楼404</v>
          </cell>
          <cell r="M2220" t="str">
            <v>13585489009</v>
          </cell>
          <cell r="N2220" t="str">
            <v>13585488678</v>
          </cell>
          <cell r="O2220" t="str">
            <v/>
          </cell>
          <cell r="P2220" t="str">
            <v>1101</v>
          </cell>
          <cell r="Q2220" t="str">
            <v>高中音乐教师</v>
          </cell>
          <cell r="R2220" t="str">
            <v>2003-11-22</v>
          </cell>
          <cell r="S2220" t="str">
            <v>21</v>
          </cell>
          <cell r="T2220" t="str">
            <v>高中</v>
          </cell>
          <cell r="U2220" t="str">
            <v>音乐</v>
          </cell>
          <cell r="V2220" t="str">
            <v/>
          </cell>
          <cell r="W2220" t="str">
            <v>本科学士</v>
          </cell>
          <cell r="X2220" t="str">
            <v>艺术类</v>
          </cell>
        </row>
        <row r="2220">
          <cell r="Z2220" t="str">
            <v>淮北师范大学</v>
          </cell>
          <cell r="AA2220" t="str">
            <v>音乐学（师范）</v>
          </cell>
        </row>
        <row r="2221">
          <cell r="A2221" t="str">
            <v>唐曾慧</v>
          </cell>
          <cell r="B2221" t="str">
            <v>女</v>
          </cell>
          <cell r="C2221" t="str">
            <v>321183200212190829</v>
          </cell>
          <cell r="D2221" t="str">
            <v>共青团员</v>
          </cell>
          <cell r="E2221" t="str">
            <v>江苏省</v>
          </cell>
          <cell r="F2221" t="str">
            <v>镇江市</v>
          </cell>
          <cell r="G2221" t="str">
            <v>句容市</v>
          </cell>
          <cell r="H2221" t="str">
            <v>黄梅街道横塘自然村13号</v>
          </cell>
          <cell r="I2221" t="str">
            <v>江苏省</v>
          </cell>
          <cell r="J2221" t="str">
            <v>镇江市</v>
          </cell>
          <cell r="K2221" t="str">
            <v>句容市</v>
          </cell>
          <cell r="L2221" t="str">
            <v>黄梅新村153栋</v>
          </cell>
          <cell r="M2221" t="str">
            <v>19703332759</v>
          </cell>
          <cell r="N2221" t="str">
            <v>18168606063</v>
          </cell>
          <cell r="O2221" t="str">
            <v/>
          </cell>
          <cell r="P2221" t="str">
            <v>1001</v>
          </cell>
          <cell r="Q2221" t="str">
            <v>高中体育教师</v>
          </cell>
          <cell r="R2221" t="str">
            <v>2002-12-19</v>
          </cell>
          <cell r="S2221" t="str">
            <v>22</v>
          </cell>
          <cell r="T2221" t="str">
            <v>高中</v>
          </cell>
          <cell r="U2221" t="str">
            <v>体育</v>
          </cell>
          <cell r="V2221" t="str">
            <v/>
          </cell>
          <cell r="W2221" t="str">
            <v>本科学士</v>
          </cell>
          <cell r="X2221" t="str">
            <v>艺术类</v>
          </cell>
        </row>
        <row r="2221">
          <cell r="Z2221" t="str">
            <v>江苏师范大学</v>
          </cell>
          <cell r="AA2221" t="str">
            <v>体育教育</v>
          </cell>
        </row>
        <row r="2222">
          <cell r="A2222" t="str">
            <v>任可</v>
          </cell>
          <cell r="B2222" t="str">
            <v>女</v>
          </cell>
          <cell r="C2222" t="str">
            <v>370402199906161927</v>
          </cell>
          <cell r="D2222" t="str">
            <v>共青团员</v>
          </cell>
          <cell r="E2222" t="str">
            <v>山东省</v>
          </cell>
          <cell r="F2222" t="str">
            <v>枣庄市</v>
          </cell>
          <cell r="G2222" t="str">
            <v>市中区</v>
          </cell>
          <cell r="H2222" t="str">
            <v>文化西路社区集体户65号</v>
          </cell>
          <cell r="I2222" t="str">
            <v>山东省</v>
          </cell>
          <cell r="J2222" t="str">
            <v>枣庄市</v>
          </cell>
          <cell r="K2222" t="str">
            <v>市中区</v>
          </cell>
          <cell r="L2222" t="str">
            <v>垎塔埠街道办事处光裕路6号融创御园9号楼</v>
          </cell>
          <cell r="M2222" t="str">
            <v>18263746661</v>
          </cell>
          <cell r="N2222" t="str">
            <v>18263700802</v>
          </cell>
          <cell r="O2222" t="str">
            <v/>
          </cell>
          <cell r="P2222" t="str">
            <v>1602</v>
          </cell>
          <cell r="Q2222" t="str">
            <v>机电类教师</v>
          </cell>
          <cell r="R2222" t="str">
            <v>1999-06-16</v>
          </cell>
          <cell r="S2222" t="str">
            <v>25</v>
          </cell>
          <cell r="T2222" t="str">
            <v>暂无</v>
          </cell>
          <cell r="U2222" t="str">
            <v>暂无</v>
          </cell>
          <cell r="V2222" t="str">
            <v/>
          </cell>
          <cell r="W2222" t="str">
            <v>硕士研究生</v>
          </cell>
          <cell r="X2222" t="str">
            <v>其他</v>
          </cell>
        </row>
        <row r="2222">
          <cell r="Z2222" t="str">
            <v>山东建筑大学</v>
          </cell>
          <cell r="AA2222" t="str">
            <v>机械</v>
          </cell>
        </row>
        <row r="2223">
          <cell r="A2223" t="str">
            <v>葛思文</v>
          </cell>
          <cell r="B2223" t="str">
            <v>女</v>
          </cell>
          <cell r="C2223" t="str">
            <v>341225199911185121</v>
          </cell>
          <cell r="D2223" t="str">
            <v>共青团员</v>
          </cell>
          <cell r="E2223" t="str">
            <v>安徽省</v>
          </cell>
          <cell r="F2223" t="str">
            <v>阜阳市</v>
          </cell>
          <cell r="G2223" t="str">
            <v>阜南县</v>
          </cell>
          <cell r="H2223" t="str">
            <v>焦陂镇</v>
          </cell>
          <cell r="I2223" t="str">
            <v>安徽省</v>
          </cell>
          <cell r="J2223" t="str">
            <v>阜阳市</v>
          </cell>
          <cell r="K2223" t="str">
            <v>阜南县</v>
          </cell>
          <cell r="L2223" t="str">
            <v>尚鼎国际</v>
          </cell>
          <cell r="M2223" t="str">
            <v>18133172404</v>
          </cell>
          <cell r="N2223" t="str">
            <v>18605682617</v>
          </cell>
          <cell r="O2223" t="str">
            <v/>
          </cell>
          <cell r="P2223" t="str">
            <v>301</v>
          </cell>
          <cell r="Q2223" t="str">
            <v>高中英语教师</v>
          </cell>
          <cell r="R2223" t="str">
            <v>1999-11-18</v>
          </cell>
          <cell r="S2223" t="str">
            <v>25</v>
          </cell>
          <cell r="T2223" t="str">
            <v>高中</v>
          </cell>
          <cell r="U2223" t="str">
            <v>英语</v>
          </cell>
          <cell r="V2223" t="str">
            <v/>
          </cell>
          <cell r="W2223" t="str">
            <v>硕士研究生</v>
          </cell>
          <cell r="X2223" t="str">
            <v>外国语言文学类</v>
          </cell>
        </row>
        <row r="2223">
          <cell r="Z2223" t="str">
            <v>南京林业大学</v>
          </cell>
          <cell r="AA2223" t="str">
            <v>英语笔译</v>
          </cell>
        </row>
        <row r="2224">
          <cell r="A2224" t="str">
            <v>朱荣禹</v>
          </cell>
          <cell r="B2224" t="str">
            <v>女</v>
          </cell>
          <cell r="C2224" t="str">
            <v>370105200202196863</v>
          </cell>
          <cell r="D2224" t="str">
            <v>群众</v>
          </cell>
          <cell r="E2224" t="str">
            <v>山东省</v>
          </cell>
          <cell r="F2224" t="str">
            <v>济南市</v>
          </cell>
          <cell r="G2224" t="str">
            <v>天桥区</v>
          </cell>
          <cell r="H2224" t="str">
            <v>大桥镇左家村</v>
          </cell>
          <cell r="I2224" t="str">
            <v>山东省</v>
          </cell>
          <cell r="J2224" t="str">
            <v>济宁市</v>
          </cell>
          <cell r="K2224" t="str">
            <v>曲阜市</v>
          </cell>
          <cell r="L2224" t="str">
            <v>陵城镇杏坛路1号济宁学院</v>
          </cell>
          <cell r="M2224" t="str">
            <v>18353116887</v>
          </cell>
          <cell r="N2224" t="str">
            <v>18063408168</v>
          </cell>
          <cell r="O2224" t="str">
            <v/>
          </cell>
          <cell r="P2224" t="str">
            <v>1001</v>
          </cell>
          <cell r="Q2224" t="str">
            <v>高中体育教师</v>
          </cell>
          <cell r="R2224" t="str">
            <v>2002-02-19</v>
          </cell>
          <cell r="S2224" t="str">
            <v>23</v>
          </cell>
          <cell r="T2224" t="str">
            <v>高中</v>
          </cell>
          <cell r="U2224" t="str">
            <v>体育</v>
          </cell>
          <cell r="V2224" t="str">
            <v/>
          </cell>
          <cell r="W2224" t="str">
            <v>本科学士</v>
          </cell>
          <cell r="X2224" t="str">
            <v>教育类</v>
          </cell>
        </row>
        <row r="2224">
          <cell r="Z2224" t="str">
            <v>济宁学院</v>
          </cell>
          <cell r="AA2224" t="str">
            <v>体育教育</v>
          </cell>
        </row>
        <row r="2225">
          <cell r="A2225" t="str">
            <v>赵祥韧</v>
          </cell>
          <cell r="B2225" t="str">
            <v>男</v>
          </cell>
          <cell r="C2225" t="str">
            <v>320322199912302512</v>
          </cell>
          <cell r="D2225" t="str">
            <v>共青团员</v>
          </cell>
          <cell r="E2225" t="str">
            <v>江苏省</v>
          </cell>
          <cell r="F2225" t="str">
            <v>徐州市</v>
          </cell>
          <cell r="G2225" t="str">
            <v>沛县</v>
          </cell>
          <cell r="H2225" t="str">
            <v>大屯煤电姚桥工人村38号楼407室</v>
          </cell>
          <cell r="I2225" t="str">
            <v>山西省</v>
          </cell>
          <cell r="J2225" t="str">
            <v>太原市</v>
          </cell>
          <cell r="K2225" t="str">
            <v>杏花岭区</v>
          </cell>
          <cell r="L2225" t="str">
            <v>敦化坊街道富力城辰栖谷15号楼1单元404</v>
          </cell>
          <cell r="M2225" t="str">
            <v>18603461215</v>
          </cell>
          <cell r="N2225" t="str">
            <v>13546360212</v>
          </cell>
          <cell r="O2225" t="str">
            <v/>
          </cell>
          <cell r="P2225" t="str">
            <v>602</v>
          </cell>
          <cell r="Q2225" t="str">
            <v>高中生物教师</v>
          </cell>
          <cell r="R2225" t="str">
            <v>1999-12-30</v>
          </cell>
          <cell r="S2225" t="str">
            <v>25</v>
          </cell>
          <cell r="T2225" t="str">
            <v>高中</v>
          </cell>
          <cell r="U2225" t="str">
            <v>生物</v>
          </cell>
          <cell r="V2225" t="str">
            <v/>
          </cell>
          <cell r="W2225" t="str">
            <v>本科学士</v>
          </cell>
          <cell r="X2225" t="str">
            <v>生物工程类</v>
          </cell>
        </row>
        <row r="2225">
          <cell r="Z2225" t="str">
            <v>长治学院</v>
          </cell>
          <cell r="AA2225" t="str">
            <v>生物科学</v>
          </cell>
        </row>
        <row r="2226">
          <cell r="A2226" t="str">
            <v>王宁</v>
          </cell>
          <cell r="B2226" t="str">
            <v>女</v>
          </cell>
          <cell r="C2226" t="str">
            <v>320821200312120105</v>
          </cell>
          <cell r="D2226" t="str">
            <v>共青团员</v>
          </cell>
          <cell r="E2226" t="str">
            <v>江苏省</v>
          </cell>
          <cell r="F2226" t="str">
            <v>淮安市</v>
          </cell>
          <cell r="G2226" t="str">
            <v>淮阴区</v>
          </cell>
          <cell r="H2226" t="str">
            <v>江苏省淮安市淮阴区黄河东路8号黄河花园小区17-13号楼203室</v>
          </cell>
          <cell r="I2226" t="str">
            <v>江苏省</v>
          </cell>
          <cell r="J2226" t="str">
            <v>宿迁市</v>
          </cell>
          <cell r="K2226" t="str">
            <v>沭阳县</v>
          </cell>
          <cell r="L2226" t="str">
            <v>江苏省宿迁市沭阳县跃进小区</v>
          </cell>
          <cell r="M2226" t="str">
            <v>19551765578</v>
          </cell>
          <cell r="N2226" t="str">
            <v>19516780636</v>
          </cell>
          <cell r="O2226" t="str">
            <v/>
          </cell>
          <cell r="P2226" t="str">
            <v>302</v>
          </cell>
          <cell r="Q2226" t="str">
            <v>高中英语教师</v>
          </cell>
          <cell r="R2226" t="str">
            <v>2003-12-12</v>
          </cell>
          <cell r="S2226" t="str">
            <v>21</v>
          </cell>
          <cell r="T2226" t="str">
            <v>高中</v>
          </cell>
          <cell r="U2226" t="str">
            <v>英语</v>
          </cell>
          <cell r="V2226" t="str">
            <v/>
          </cell>
          <cell r="W2226" t="str">
            <v>本科学士</v>
          </cell>
          <cell r="X2226" t="str">
            <v>外国语言文学类</v>
          </cell>
        </row>
        <row r="2226">
          <cell r="Z2226" t="str">
            <v>淮阴工学院</v>
          </cell>
          <cell r="AA2226" t="str">
            <v>英语</v>
          </cell>
        </row>
        <row r="2227">
          <cell r="A2227" t="str">
            <v>王宁宁</v>
          </cell>
          <cell r="B2227" t="str">
            <v>女</v>
          </cell>
          <cell r="C2227" t="str">
            <v>320324200111032960</v>
          </cell>
          <cell r="D2227" t="str">
            <v>共青团员</v>
          </cell>
          <cell r="E2227" t="str">
            <v>江苏省</v>
          </cell>
          <cell r="F2227" t="str">
            <v>徐州市</v>
          </cell>
          <cell r="G2227" t="str">
            <v>睢宁县</v>
          </cell>
          <cell r="H2227" t="str">
            <v>双沟镇官路小区四期</v>
          </cell>
          <cell r="I2227" t="str">
            <v>江苏省</v>
          </cell>
          <cell r="J2227" t="str">
            <v>徐州市</v>
          </cell>
          <cell r="K2227" t="str">
            <v>睢宁县</v>
          </cell>
          <cell r="L2227" t="str">
            <v>双沟镇盘王小区</v>
          </cell>
          <cell r="M2227" t="str">
            <v>15862110634</v>
          </cell>
          <cell r="N2227" t="str">
            <v>15862226382</v>
          </cell>
          <cell r="O2227" t="str">
            <v/>
          </cell>
          <cell r="P2227" t="str">
            <v>1301</v>
          </cell>
          <cell r="Q2227" t="str">
            <v>高中美术教师</v>
          </cell>
          <cell r="R2227" t="str">
            <v>2001-11-03</v>
          </cell>
          <cell r="S2227" t="str">
            <v>23</v>
          </cell>
          <cell r="T2227" t="str">
            <v>高中</v>
          </cell>
          <cell r="U2227" t="str">
            <v>美术</v>
          </cell>
          <cell r="V2227" t="str">
            <v/>
          </cell>
          <cell r="W2227" t="str">
            <v>本科学士</v>
          </cell>
          <cell r="X2227" t="str">
            <v>艺术类</v>
          </cell>
        </row>
        <row r="2227">
          <cell r="Z2227" t="str">
            <v>皖西学院</v>
          </cell>
          <cell r="AA2227" t="str">
            <v>环境设计</v>
          </cell>
        </row>
        <row r="2228">
          <cell r="A2228" t="str">
            <v>纪莹莹</v>
          </cell>
          <cell r="B2228" t="str">
            <v>女</v>
          </cell>
          <cell r="C2228" t="str">
            <v>320381200009072429</v>
          </cell>
          <cell r="D2228" t="str">
            <v>共青团员</v>
          </cell>
          <cell r="E2228" t="str">
            <v>江苏省</v>
          </cell>
          <cell r="F2228" t="str">
            <v>徐州市</v>
          </cell>
          <cell r="G2228" t="str">
            <v>新沂市</v>
          </cell>
          <cell r="H2228" t="str">
            <v>草桥镇</v>
          </cell>
          <cell r="I2228" t="str">
            <v>江苏省</v>
          </cell>
          <cell r="J2228" t="str">
            <v>徐州市</v>
          </cell>
          <cell r="K2228" t="str">
            <v>新沂市</v>
          </cell>
          <cell r="L2228" t="str">
            <v>草桥镇</v>
          </cell>
          <cell r="M2228" t="str">
            <v>17327656628</v>
          </cell>
          <cell r="N2228" t="str">
            <v>17712436770</v>
          </cell>
          <cell r="O2228" t="str">
            <v/>
          </cell>
          <cell r="P2228" t="str">
            <v>1101</v>
          </cell>
          <cell r="Q2228" t="str">
            <v>高中音乐教师</v>
          </cell>
          <cell r="R2228" t="str">
            <v>2000-09-07</v>
          </cell>
          <cell r="S2228" t="str">
            <v>24</v>
          </cell>
          <cell r="T2228" t="str">
            <v>高中</v>
          </cell>
          <cell r="U2228" t="str">
            <v>音乐</v>
          </cell>
          <cell r="V2228" t="str">
            <v/>
          </cell>
          <cell r="W2228" t="str">
            <v>本科学士</v>
          </cell>
          <cell r="X2228" t="str">
            <v>艺术类</v>
          </cell>
        </row>
        <row r="2228">
          <cell r="Z2228" t="str">
            <v>山东师范大学</v>
          </cell>
          <cell r="AA2228" t="str">
            <v>音乐学</v>
          </cell>
        </row>
        <row r="2229">
          <cell r="A2229" t="str">
            <v>高悦</v>
          </cell>
          <cell r="B2229" t="str">
            <v>女</v>
          </cell>
          <cell r="C2229" t="str">
            <v>320829199808271025</v>
          </cell>
          <cell r="D2229" t="str">
            <v>中共党员</v>
          </cell>
          <cell r="E2229" t="str">
            <v>江苏省</v>
          </cell>
          <cell r="F2229" t="str">
            <v>淮安市</v>
          </cell>
          <cell r="G2229" t="str">
            <v>洪泽区</v>
          </cell>
          <cell r="H2229" t="str">
            <v>岔河镇岔河村五组</v>
          </cell>
          <cell r="I2229" t="str">
            <v>江苏省</v>
          </cell>
          <cell r="J2229" t="str">
            <v>南京市</v>
          </cell>
          <cell r="K2229" t="str">
            <v>浦口区</v>
          </cell>
          <cell r="L2229" t="str">
            <v>江浦街道金地格林</v>
          </cell>
          <cell r="M2229" t="str">
            <v>19984983706</v>
          </cell>
          <cell r="N2229" t="str">
            <v>18602560215</v>
          </cell>
          <cell r="O2229" t="str">
            <v/>
          </cell>
          <cell r="P2229" t="str">
            <v>1101</v>
          </cell>
          <cell r="Q2229" t="str">
            <v>高中音乐教师</v>
          </cell>
          <cell r="R2229" t="str">
            <v>1998-08-27</v>
          </cell>
          <cell r="S2229" t="str">
            <v>26</v>
          </cell>
          <cell r="T2229" t="str">
            <v>高中</v>
          </cell>
          <cell r="U2229" t="str">
            <v>音乐</v>
          </cell>
          <cell r="V2229" t="str">
            <v/>
          </cell>
          <cell r="W2229" t="str">
            <v>硕士研究生</v>
          </cell>
          <cell r="X2229" t="str">
            <v>艺术类</v>
          </cell>
        </row>
        <row r="2229">
          <cell r="Z2229" t="str">
            <v>南京师范大学</v>
          </cell>
          <cell r="AA2229" t="str">
            <v>音乐</v>
          </cell>
        </row>
        <row r="2230">
          <cell r="A2230" t="str">
            <v>桑涛</v>
          </cell>
          <cell r="B2230" t="str">
            <v>女</v>
          </cell>
          <cell r="C2230" t="str">
            <v>371321200012148563</v>
          </cell>
          <cell r="D2230" t="str">
            <v>中共党员</v>
          </cell>
          <cell r="E2230" t="str">
            <v>山东省</v>
          </cell>
          <cell r="F2230" t="str">
            <v>临沂市</v>
          </cell>
          <cell r="G2230" t="str">
            <v>沂南县</v>
          </cell>
          <cell r="H2230" t="str">
            <v>山东省沂南县振兴路20号</v>
          </cell>
          <cell r="I2230" t="str">
            <v>山东省</v>
          </cell>
          <cell r="J2230" t="str">
            <v>临沂市</v>
          </cell>
          <cell r="K2230" t="str">
            <v>沂南县</v>
          </cell>
          <cell r="L2230" t="str">
            <v>山东省临沂市沂南县玉树祥石小区</v>
          </cell>
          <cell r="M2230" t="str">
            <v>15806949215</v>
          </cell>
          <cell r="N2230" t="str">
            <v>13864992709</v>
          </cell>
          <cell r="O2230" t="str">
            <v/>
          </cell>
          <cell r="P2230" t="str">
            <v>102</v>
          </cell>
          <cell r="Q2230" t="str">
            <v>高中语文教师</v>
          </cell>
          <cell r="R2230" t="str">
            <v>2000-12-14</v>
          </cell>
          <cell r="S2230" t="str">
            <v>24</v>
          </cell>
          <cell r="T2230" t="str">
            <v>高中</v>
          </cell>
          <cell r="U2230" t="str">
            <v>语文</v>
          </cell>
          <cell r="V2230" t="str">
            <v/>
          </cell>
          <cell r="W2230" t="str">
            <v>本科学士</v>
          </cell>
          <cell r="X2230" t="str">
            <v>中文文秘类</v>
          </cell>
        </row>
        <row r="2230">
          <cell r="Z2230" t="str">
            <v>聊城大学</v>
          </cell>
          <cell r="AA2230" t="str">
            <v>汉语言文学</v>
          </cell>
        </row>
        <row r="2231">
          <cell r="A2231" t="str">
            <v>戴林</v>
          </cell>
          <cell r="B2231" t="str">
            <v>男</v>
          </cell>
          <cell r="C2231" t="str">
            <v>321283200209274816</v>
          </cell>
          <cell r="D2231" t="str">
            <v>共青团员</v>
          </cell>
          <cell r="E2231" t="str">
            <v>江苏省</v>
          </cell>
          <cell r="F2231" t="str">
            <v>泰州市</v>
          </cell>
          <cell r="G2231" t="str">
            <v>泰兴市</v>
          </cell>
          <cell r="H2231" t="str">
            <v>江苏省泰兴市中南世纪城六期67号楼3302</v>
          </cell>
          <cell r="I2231" t="str">
            <v>江苏省</v>
          </cell>
          <cell r="J2231" t="str">
            <v>泰州市</v>
          </cell>
          <cell r="K2231" t="str">
            <v>泰兴市</v>
          </cell>
          <cell r="L2231" t="str">
            <v>江苏省泰兴市中南世纪城六期67号楼3302</v>
          </cell>
          <cell r="M2231" t="str">
            <v>18994721599</v>
          </cell>
          <cell r="N2231" t="str">
            <v>18952690658</v>
          </cell>
          <cell r="O2231" t="str">
            <v/>
          </cell>
          <cell r="P2231" t="str">
            <v>1001</v>
          </cell>
          <cell r="Q2231" t="str">
            <v>高中体育教师</v>
          </cell>
          <cell r="R2231" t="str">
            <v>2002-09-27</v>
          </cell>
          <cell r="S2231" t="str">
            <v>22</v>
          </cell>
          <cell r="T2231" t="str">
            <v>高中</v>
          </cell>
          <cell r="U2231" t="str">
            <v>体育</v>
          </cell>
          <cell r="V2231" t="str">
            <v/>
          </cell>
          <cell r="W2231" t="str">
            <v>本科学士</v>
          </cell>
          <cell r="X2231" t="str">
            <v>教育类</v>
          </cell>
        </row>
        <row r="2231">
          <cell r="Z2231" t="str">
            <v>南京晓庄学院</v>
          </cell>
          <cell r="AA2231" t="str">
            <v>体育教育</v>
          </cell>
        </row>
        <row r="2232">
          <cell r="A2232" t="str">
            <v>宋志博</v>
          </cell>
          <cell r="B2232" t="str">
            <v>男</v>
          </cell>
          <cell r="C2232" t="str">
            <v>41148120020816181X</v>
          </cell>
          <cell r="D2232" t="str">
            <v>共青团员</v>
          </cell>
          <cell r="E2232" t="str">
            <v>河南省</v>
          </cell>
          <cell r="F2232" t="str">
            <v>商丘市</v>
          </cell>
          <cell r="G2232" t="str">
            <v>永城市</v>
          </cell>
          <cell r="H2232" t="str">
            <v>476600</v>
          </cell>
          <cell r="I2232" t="str">
            <v>河南省</v>
          </cell>
          <cell r="J2232" t="str">
            <v>商丘市</v>
          </cell>
          <cell r="K2232" t="str">
            <v>永城市</v>
          </cell>
          <cell r="L2232" t="str">
            <v>神火雅苑九号楼一单元13B01</v>
          </cell>
          <cell r="M2232" t="str">
            <v>13849662964</v>
          </cell>
          <cell r="N2232" t="str">
            <v>15137052581</v>
          </cell>
          <cell r="O2232" t="str">
            <v/>
          </cell>
          <cell r="P2232" t="str">
            <v>1001</v>
          </cell>
          <cell r="Q2232" t="str">
            <v>高中体育教师</v>
          </cell>
          <cell r="R2232" t="str">
            <v>2002-08-16</v>
          </cell>
          <cell r="S2232" t="str">
            <v>22</v>
          </cell>
          <cell r="T2232" t="str">
            <v>高中</v>
          </cell>
          <cell r="U2232" t="str">
            <v>体育</v>
          </cell>
          <cell r="V2232" t="str">
            <v/>
          </cell>
          <cell r="W2232" t="str">
            <v>本科学士</v>
          </cell>
          <cell r="X2232" t="str">
            <v>教育类</v>
          </cell>
        </row>
        <row r="2232">
          <cell r="Z2232" t="str">
            <v>信阳师范大学</v>
          </cell>
          <cell r="AA2232" t="str">
            <v>社会体育指导与管理</v>
          </cell>
        </row>
        <row r="2233">
          <cell r="A2233" t="str">
            <v>赵怀银</v>
          </cell>
          <cell r="B2233" t="str">
            <v>男</v>
          </cell>
          <cell r="C2233" t="str">
            <v>370481200207023817</v>
          </cell>
          <cell r="D2233" t="str">
            <v>共青团员</v>
          </cell>
          <cell r="E2233" t="str">
            <v>山东省</v>
          </cell>
          <cell r="F2233" t="str">
            <v>枣庄市</v>
          </cell>
          <cell r="G2233" t="str">
            <v>峄城区</v>
          </cell>
          <cell r="H2233" t="str">
            <v>山东省枣庄市峄城区吴林镇小湾村</v>
          </cell>
          <cell r="I2233" t="str">
            <v>山东省</v>
          </cell>
          <cell r="J2233" t="str">
            <v>枣庄市</v>
          </cell>
          <cell r="K2233" t="str">
            <v>峄城区</v>
          </cell>
          <cell r="L2233" t="str">
            <v>山东省枣庄市峄城区榴园镇前洪楼村</v>
          </cell>
          <cell r="M2233" t="str">
            <v>13963225692</v>
          </cell>
          <cell r="N2233" t="str">
            <v>13963243693</v>
          </cell>
          <cell r="O2233" t="str">
            <v/>
          </cell>
          <cell r="P2233" t="str">
            <v>302</v>
          </cell>
          <cell r="Q2233" t="str">
            <v>高中英语教师</v>
          </cell>
          <cell r="R2233" t="str">
            <v>2002-07-02</v>
          </cell>
          <cell r="S2233" t="str">
            <v>22</v>
          </cell>
          <cell r="T2233" t="str">
            <v>高中</v>
          </cell>
          <cell r="U2233" t="str">
            <v>英语</v>
          </cell>
          <cell r="V2233" t="str">
            <v/>
          </cell>
          <cell r="W2233" t="str">
            <v>本科学士</v>
          </cell>
          <cell r="X2233" t="str">
            <v>外国语言文学类</v>
          </cell>
        </row>
        <row r="2233">
          <cell r="Z2233" t="str">
            <v>安徽农业大学</v>
          </cell>
          <cell r="AA2233" t="str">
            <v>英语</v>
          </cell>
        </row>
        <row r="2234">
          <cell r="A2234" t="str">
            <v>杨娜</v>
          </cell>
          <cell r="B2234" t="str">
            <v>女</v>
          </cell>
          <cell r="C2234" t="str">
            <v>341621200110111925</v>
          </cell>
          <cell r="D2234" t="str">
            <v>共青团员</v>
          </cell>
          <cell r="E2234" t="str">
            <v>安徽省</v>
          </cell>
          <cell r="F2234" t="str">
            <v>亳州市</v>
          </cell>
          <cell r="G2234" t="str">
            <v>涡阳县</v>
          </cell>
          <cell r="H2234" t="str">
            <v>高炉镇</v>
          </cell>
          <cell r="I2234" t="str">
            <v>安徽省</v>
          </cell>
          <cell r="J2234" t="str">
            <v>亳州市</v>
          </cell>
          <cell r="K2234" t="str">
            <v>涡阳县</v>
          </cell>
          <cell r="L2234" t="str">
            <v>金大地新地中心</v>
          </cell>
          <cell r="M2234" t="str">
            <v>15156762389</v>
          </cell>
          <cell r="N2234" t="str">
            <v>18715679221</v>
          </cell>
          <cell r="O2234" t="str">
            <v/>
          </cell>
          <cell r="P2234" t="str">
            <v>202</v>
          </cell>
          <cell r="Q2234" t="str">
            <v>高中数学教师</v>
          </cell>
          <cell r="R2234" t="str">
            <v>2001-10-11</v>
          </cell>
          <cell r="S2234" t="str">
            <v>23</v>
          </cell>
          <cell r="T2234" t="str">
            <v>高中</v>
          </cell>
          <cell r="U2234" t="str">
            <v>数学</v>
          </cell>
          <cell r="V2234" t="str">
            <v/>
          </cell>
          <cell r="W2234" t="str">
            <v>本科学士</v>
          </cell>
          <cell r="X2234" t="str">
            <v>基础理学类</v>
          </cell>
        </row>
        <row r="2234">
          <cell r="Z2234" t="str">
            <v>合肥师范学院</v>
          </cell>
          <cell r="AA2234" t="str">
            <v>数学与应用数学（师范）</v>
          </cell>
        </row>
        <row r="2235">
          <cell r="A2235" t="str">
            <v>王子怡</v>
          </cell>
          <cell r="B2235" t="str">
            <v>女</v>
          </cell>
          <cell r="C2235" t="str">
            <v>320586200101230525</v>
          </cell>
          <cell r="D2235" t="str">
            <v>中共党员</v>
          </cell>
          <cell r="E2235" t="str">
            <v>江苏省</v>
          </cell>
          <cell r="F2235" t="str">
            <v>苏州市</v>
          </cell>
          <cell r="G2235" t="str">
            <v>吴中区</v>
          </cell>
          <cell r="H2235" t="str">
            <v>甪直镇松浦村蒋浦（3）龚塘73号</v>
          </cell>
          <cell r="I2235" t="str">
            <v>江苏省</v>
          </cell>
          <cell r="J2235" t="str">
            <v>苏州市</v>
          </cell>
          <cell r="K2235" t="str">
            <v>吴中区</v>
          </cell>
          <cell r="L2235" t="str">
            <v>甪直镇鸿运花园</v>
          </cell>
          <cell r="M2235" t="str">
            <v>15952421631</v>
          </cell>
          <cell r="N2235" t="str">
            <v>13506211780</v>
          </cell>
          <cell r="O2235" t="str">
            <v/>
          </cell>
          <cell r="P2235" t="str">
            <v>202</v>
          </cell>
          <cell r="Q2235" t="str">
            <v>高中数学教师</v>
          </cell>
          <cell r="R2235" t="str">
            <v>2001-01-23</v>
          </cell>
          <cell r="S2235" t="str">
            <v>24</v>
          </cell>
          <cell r="T2235" t="str">
            <v>高中</v>
          </cell>
          <cell r="U2235" t="str">
            <v>数学</v>
          </cell>
          <cell r="V2235" t="str">
            <v/>
          </cell>
          <cell r="W2235" t="str">
            <v>本科学士</v>
          </cell>
          <cell r="X2235" t="str">
            <v>教育类</v>
          </cell>
        </row>
        <row r="2235">
          <cell r="Z2235" t="str">
            <v>淮阴师范学院</v>
          </cell>
          <cell r="AA2235" t="str">
            <v>数学与应用数学（师范）</v>
          </cell>
        </row>
        <row r="2236">
          <cell r="A2236" t="str">
            <v>渠基星</v>
          </cell>
          <cell r="B2236" t="str">
            <v>男</v>
          </cell>
          <cell r="C2236" t="str">
            <v>320321199701230217</v>
          </cell>
          <cell r="D2236" t="str">
            <v>共青团员</v>
          </cell>
          <cell r="E2236" t="str">
            <v>江苏省</v>
          </cell>
          <cell r="F2236" t="str">
            <v>徐州市</v>
          </cell>
          <cell r="G2236" t="str">
            <v>丰县</v>
          </cell>
          <cell r="H2236" t="str">
            <v>欢口镇欢口街1635号</v>
          </cell>
          <cell r="I2236" t="str">
            <v>江苏省</v>
          </cell>
          <cell r="J2236" t="str">
            <v>徐州市</v>
          </cell>
          <cell r="K2236" t="str">
            <v>丰县</v>
          </cell>
          <cell r="L2236" t="str">
            <v>中阳里街道融汇领御</v>
          </cell>
          <cell r="M2236" t="str">
            <v>15923020234</v>
          </cell>
          <cell r="N2236" t="str">
            <v>15052098630</v>
          </cell>
          <cell r="O2236" t="str">
            <v/>
          </cell>
          <cell r="P2236" t="str">
            <v>1707</v>
          </cell>
          <cell r="Q2236" t="str">
            <v>安全技术防范类教师</v>
          </cell>
          <cell r="R2236" t="str">
            <v>1997-01-23</v>
          </cell>
          <cell r="S2236" t="str">
            <v>28</v>
          </cell>
          <cell r="T2236" t="str">
            <v>暂无</v>
          </cell>
          <cell r="U2236" t="str">
            <v>安全技术防范</v>
          </cell>
          <cell r="V2236" t="str">
            <v/>
          </cell>
          <cell r="W2236" t="str">
            <v>硕士研究生</v>
          </cell>
          <cell r="X2236" t="str">
            <v>其他</v>
          </cell>
        </row>
        <row r="2236">
          <cell r="Z2236" t="str">
            <v>重庆科技大学</v>
          </cell>
          <cell r="AA2236" t="str">
            <v>资源与环境</v>
          </cell>
        </row>
        <row r="2237">
          <cell r="A2237" t="str">
            <v>赵智伟</v>
          </cell>
          <cell r="B2237" t="str">
            <v>男</v>
          </cell>
          <cell r="C2237" t="str">
            <v>341222200202024356</v>
          </cell>
          <cell r="D2237" t="str">
            <v>共青团员</v>
          </cell>
          <cell r="E2237" t="str">
            <v>安徽省</v>
          </cell>
          <cell r="F2237" t="str">
            <v>阜阳市</v>
          </cell>
          <cell r="G2237" t="str">
            <v>太和县</v>
          </cell>
          <cell r="H2237" t="str">
            <v>安徽省阜阳市太和县赵老家新村</v>
          </cell>
          <cell r="I2237" t="str">
            <v>安徽省</v>
          </cell>
          <cell r="J2237" t="str">
            <v>黄山市</v>
          </cell>
          <cell r="K2237" t="str">
            <v>屯溪区</v>
          </cell>
          <cell r="L2237" t="str">
            <v>安徽省黄山市屯溪区西海路39号</v>
          </cell>
          <cell r="M2237" t="str">
            <v>18895526022</v>
          </cell>
          <cell r="N2237" t="str">
            <v>15385597771</v>
          </cell>
          <cell r="O2237" t="str">
            <v/>
          </cell>
          <cell r="P2237" t="str">
            <v>1001</v>
          </cell>
          <cell r="Q2237" t="str">
            <v>高中体育教师</v>
          </cell>
          <cell r="R2237" t="str">
            <v>2002-02-02</v>
          </cell>
          <cell r="S2237" t="str">
            <v>23</v>
          </cell>
          <cell r="T2237" t="str">
            <v>高中</v>
          </cell>
          <cell r="U2237" t="str">
            <v>体育</v>
          </cell>
          <cell r="V2237" t="str">
            <v/>
          </cell>
          <cell r="W2237" t="str">
            <v>本科学士</v>
          </cell>
          <cell r="X2237" t="str">
            <v>教育类</v>
          </cell>
        </row>
        <row r="2237">
          <cell r="Z2237" t="str">
            <v>黄山学院</v>
          </cell>
          <cell r="AA2237" t="str">
            <v>休闲体育</v>
          </cell>
        </row>
        <row r="2238">
          <cell r="A2238" t="str">
            <v>陈嘉仪</v>
          </cell>
          <cell r="B2238" t="str">
            <v>女</v>
          </cell>
          <cell r="C2238" t="str">
            <v>320281200301294269</v>
          </cell>
          <cell r="D2238" t="str">
            <v>中共预备党员</v>
          </cell>
          <cell r="E2238" t="str">
            <v>江苏省</v>
          </cell>
          <cell r="F2238" t="str">
            <v>无锡市</v>
          </cell>
          <cell r="G2238" t="str">
            <v>江阴市</v>
          </cell>
          <cell r="H2238" t="str">
            <v>祝塘镇石堰村陈铁湾24号</v>
          </cell>
          <cell r="I2238" t="str">
            <v>江苏省</v>
          </cell>
          <cell r="J2238" t="str">
            <v>无锡市</v>
          </cell>
          <cell r="K2238" t="str">
            <v>江阴市</v>
          </cell>
          <cell r="L2238" t="str">
            <v>祝塘镇石堰村陈铁湾24号</v>
          </cell>
          <cell r="M2238" t="str">
            <v>18015380635</v>
          </cell>
          <cell r="N2238" t="str">
            <v>18015392802</v>
          </cell>
          <cell r="O2238" t="str">
            <v/>
          </cell>
          <cell r="P2238" t="str">
            <v>702</v>
          </cell>
          <cell r="Q2238" t="str">
            <v>高中历史教师</v>
          </cell>
          <cell r="R2238" t="str">
            <v>2003-01-29</v>
          </cell>
          <cell r="S2238" t="str">
            <v>22</v>
          </cell>
          <cell r="T2238" t="str">
            <v>高中</v>
          </cell>
          <cell r="U2238" t="str">
            <v>历史</v>
          </cell>
          <cell r="V2238" t="str">
            <v/>
          </cell>
          <cell r="W2238" t="str">
            <v>本科学士</v>
          </cell>
          <cell r="X2238" t="str">
            <v>教育类</v>
          </cell>
        </row>
        <row r="2238">
          <cell r="Z2238" t="str">
            <v>江苏师范大学</v>
          </cell>
          <cell r="AA2238" t="str">
            <v>历史学（师范）</v>
          </cell>
        </row>
        <row r="2239">
          <cell r="A2239" t="str">
            <v>韩曼曼</v>
          </cell>
          <cell r="B2239" t="str">
            <v>女</v>
          </cell>
          <cell r="C2239" t="str">
            <v>34162119970519412X</v>
          </cell>
          <cell r="D2239" t="str">
            <v>中共预备党员</v>
          </cell>
          <cell r="E2239" t="str">
            <v>安徽省</v>
          </cell>
          <cell r="F2239" t="str">
            <v>亳州市</v>
          </cell>
          <cell r="G2239" t="str">
            <v>涡阳县</v>
          </cell>
          <cell r="H2239" t="str">
            <v>巨人印象</v>
          </cell>
          <cell r="I2239" t="str">
            <v>安徽省</v>
          </cell>
          <cell r="J2239" t="str">
            <v>亳州市</v>
          </cell>
          <cell r="K2239" t="str">
            <v>涡阳县</v>
          </cell>
          <cell r="L2239" t="str">
            <v>巨人印象</v>
          </cell>
          <cell r="M2239" t="str">
            <v>15856740394</v>
          </cell>
          <cell r="N2239" t="str">
            <v>19355973020</v>
          </cell>
          <cell r="O2239" t="str">
            <v/>
          </cell>
          <cell r="P2239" t="str">
            <v>201</v>
          </cell>
          <cell r="Q2239" t="str">
            <v>高中数学教师</v>
          </cell>
          <cell r="R2239" t="str">
            <v>1997-05-19</v>
          </cell>
          <cell r="S2239" t="str">
            <v>27</v>
          </cell>
          <cell r="T2239" t="str">
            <v>高中</v>
          </cell>
          <cell r="U2239" t="str">
            <v>数学</v>
          </cell>
          <cell r="V2239" t="str">
            <v/>
          </cell>
          <cell r="W2239" t="str">
            <v>硕士研究生</v>
          </cell>
          <cell r="X2239" t="str">
            <v>教育类</v>
          </cell>
        </row>
        <row r="2239">
          <cell r="Z2239" t="str">
            <v>合肥师范学院</v>
          </cell>
          <cell r="AA2239" t="str">
            <v>学科教学（数学）</v>
          </cell>
        </row>
        <row r="2240">
          <cell r="A2240" t="str">
            <v>洪江乐</v>
          </cell>
          <cell r="B2240" t="str">
            <v>男</v>
          </cell>
          <cell r="C2240" t="str">
            <v>330781200311136319</v>
          </cell>
          <cell r="D2240" t="str">
            <v>共青团员</v>
          </cell>
          <cell r="E2240" t="str">
            <v>浙江省</v>
          </cell>
          <cell r="F2240" t="str">
            <v>金华市</v>
          </cell>
          <cell r="G2240" t="str">
            <v>兰溪市</v>
          </cell>
          <cell r="H2240" t="str">
            <v>兰江街道洪岗村</v>
          </cell>
          <cell r="I2240" t="str">
            <v>浙江省</v>
          </cell>
          <cell r="J2240" t="str">
            <v>金华市</v>
          </cell>
          <cell r="K2240" t="str">
            <v>兰溪市</v>
          </cell>
          <cell r="L2240" t="str">
            <v>环城西路金色华府</v>
          </cell>
          <cell r="M2240" t="str">
            <v>17857578266</v>
          </cell>
          <cell r="N2240" t="str">
            <v>15888973993</v>
          </cell>
          <cell r="O2240" t="str">
            <v/>
          </cell>
          <cell r="P2240" t="str">
            <v>302</v>
          </cell>
          <cell r="Q2240" t="str">
            <v>高中英语教师</v>
          </cell>
          <cell r="R2240" t="str">
            <v>2003-11-13</v>
          </cell>
          <cell r="S2240" t="str">
            <v>21</v>
          </cell>
          <cell r="T2240" t="str">
            <v>高中</v>
          </cell>
          <cell r="U2240" t="str">
            <v>英语</v>
          </cell>
          <cell r="V2240" t="str">
            <v/>
          </cell>
          <cell r="W2240" t="str">
            <v>本科学士</v>
          </cell>
          <cell r="X2240" t="str">
            <v>外国语言文学类</v>
          </cell>
        </row>
        <row r="2240">
          <cell r="Z2240" t="str">
            <v>周口师范学院</v>
          </cell>
          <cell r="AA2240" t="str">
            <v>英语（师范）</v>
          </cell>
        </row>
        <row r="2241">
          <cell r="A2241" t="str">
            <v>陈习</v>
          </cell>
          <cell r="B2241" t="str">
            <v>男</v>
          </cell>
          <cell r="C2241" t="str">
            <v>342423200201071175</v>
          </cell>
          <cell r="D2241" t="str">
            <v>中共党员</v>
          </cell>
          <cell r="E2241" t="str">
            <v>安徽省</v>
          </cell>
          <cell r="F2241" t="str">
            <v>六安市</v>
          </cell>
          <cell r="G2241" t="str">
            <v>霍邱县</v>
          </cell>
          <cell r="H2241" t="str">
            <v>周集镇燎原村728号</v>
          </cell>
          <cell r="I2241" t="str">
            <v>安徽省</v>
          </cell>
          <cell r="J2241" t="str">
            <v>六安市</v>
          </cell>
          <cell r="K2241" t="str">
            <v>霍邱县</v>
          </cell>
          <cell r="L2241" t="str">
            <v>周集镇燎原村728号</v>
          </cell>
          <cell r="M2241" t="str">
            <v>13865647371</v>
          </cell>
          <cell r="N2241" t="str">
            <v>13685640647</v>
          </cell>
          <cell r="O2241" t="str">
            <v>本人承诺为2023届毕业生，未落实工作单位，未缴纳社保。本人档案存放于霍邱县公共就业管理服务中心；本人组织关系暂时转入安徽省合肥市蜀山区金徽阳光党支部参与学习。</v>
          </cell>
          <cell r="P2241" t="str">
            <v>602</v>
          </cell>
          <cell r="Q2241" t="str">
            <v>高中生物教师</v>
          </cell>
          <cell r="R2241" t="str">
            <v>2002-01-07</v>
          </cell>
          <cell r="S2241" t="str">
            <v>23</v>
          </cell>
          <cell r="T2241" t="str">
            <v>高中</v>
          </cell>
          <cell r="U2241" t="str">
            <v>生物</v>
          </cell>
          <cell r="V2241" t="str">
            <v/>
          </cell>
          <cell r="W2241" t="str">
            <v>本科学士</v>
          </cell>
          <cell r="X2241" t="str">
            <v>基础理学类</v>
          </cell>
        </row>
        <row r="2241">
          <cell r="Z2241" t="str">
            <v>北华大学</v>
          </cell>
          <cell r="AA2241" t="str">
            <v>生物科学（师范）</v>
          </cell>
        </row>
        <row r="2242">
          <cell r="A2242" t="str">
            <v>陈康</v>
          </cell>
          <cell r="B2242" t="str">
            <v>男</v>
          </cell>
          <cell r="C2242" t="str">
            <v>342501199711224014</v>
          </cell>
          <cell r="D2242" t="str">
            <v>共青团员</v>
          </cell>
          <cell r="E2242" t="str">
            <v>安徽省</v>
          </cell>
          <cell r="F2242" t="str">
            <v>宣城市</v>
          </cell>
          <cell r="G2242" t="str">
            <v>宣州区</v>
          </cell>
          <cell r="H2242" t="str">
            <v>新田镇</v>
          </cell>
          <cell r="I2242" t="str">
            <v>安徽省</v>
          </cell>
          <cell r="J2242" t="str">
            <v>宣城市</v>
          </cell>
          <cell r="K2242" t="str">
            <v>宣州区</v>
          </cell>
          <cell r="L2242" t="str">
            <v>宣城诚园</v>
          </cell>
          <cell r="M2242" t="str">
            <v>17855368325</v>
          </cell>
          <cell r="N2242" t="str">
            <v>19370168119</v>
          </cell>
          <cell r="O2242" t="str">
            <v/>
          </cell>
          <cell r="P2242" t="str">
            <v>1706</v>
          </cell>
          <cell r="Q2242" t="str">
            <v>物流服务与管理专业教师</v>
          </cell>
          <cell r="R2242" t="str">
            <v>1997-11-22</v>
          </cell>
          <cell r="S2242" t="str">
            <v>27</v>
          </cell>
          <cell r="T2242" t="str">
            <v>暂无</v>
          </cell>
          <cell r="U2242" t="str">
            <v>暂无</v>
          </cell>
          <cell r="V2242" t="str">
            <v/>
          </cell>
          <cell r="W2242" t="str">
            <v>硕士研究生</v>
          </cell>
          <cell r="X2242" t="str">
            <v>物流服务与管理</v>
          </cell>
        </row>
        <row r="2242">
          <cell r="Z2242" t="str">
            <v>安徽工业大学</v>
          </cell>
          <cell r="AA2242" t="str">
            <v>物流工程与管理</v>
          </cell>
        </row>
        <row r="2243">
          <cell r="A2243" t="str">
            <v>刘乾</v>
          </cell>
          <cell r="B2243" t="str">
            <v>男</v>
          </cell>
          <cell r="C2243" t="str">
            <v>320826199510034415</v>
          </cell>
          <cell r="D2243" t="str">
            <v>群众</v>
          </cell>
          <cell r="E2243" t="str">
            <v>江苏省</v>
          </cell>
          <cell r="F2243" t="str">
            <v>淮安市</v>
          </cell>
          <cell r="G2243" t="str">
            <v>涟水县</v>
          </cell>
          <cell r="H2243" t="str">
            <v>朱码街道潘刘村</v>
          </cell>
          <cell r="I2243" t="str">
            <v>江苏省</v>
          </cell>
          <cell r="J2243" t="str">
            <v>淮安市</v>
          </cell>
          <cell r="K2243" t="str">
            <v>涟水县</v>
          </cell>
          <cell r="L2243" t="str">
            <v>朱码街道潘刘村</v>
          </cell>
          <cell r="M2243" t="str">
            <v>18952236795</v>
          </cell>
          <cell r="N2243" t="str">
            <v>18952236795</v>
          </cell>
          <cell r="O2243" t="str">
            <v/>
          </cell>
          <cell r="P2243" t="str">
            <v>1701</v>
          </cell>
          <cell r="Q2243" t="str">
            <v>计算机类教师</v>
          </cell>
          <cell r="R2243" t="str">
            <v>1995-10-03</v>
          </cell>
          <cell r="S2243" t="str">
            <v>29</v>
          </cell>
          <cell r="T2243" t="str">
            <v>暂无</v>
          </cell>
          <cell r="U2243" t="str">
            <v>暂无</v>
          </cell>
          <cell r="V2243" t="str">
            <v/>
          </cell>
          <cell r="W2243" t="str">
            <v>硕士研究生</v>
          </cell>
          <cell r="X2243" t="str">
            <v>计算机类</v>
          </cell>
        </row>
        <row r="2243">
          <cell r="Z2243" t="str">
            <v>长春师范大学</v>
          </cell>
          <cell r="AA2243" t="str">
            <v>软件工程</v>
          </cell>
        </row>
        <row r="2244">
          <cell r="A2244" t="str">
            <v>王耀敏</v>
          </cell>
          <cell r="B2244" t="str">
            <v>女</v>
          </cell>
          <cell r="C2244" t="str">
            <v>370481199405077028</v>
          </cell>
          <cell r="D2244" t="str">
            <v>群众</v>
          </cell>
          <cell r="E2244" t="str">
            <v>山东省</v>
          </cell>
          <cell r="F2244" t="str">
            <v>枣庄市</v>
          </cell>
          <cell r="G2244" t="str">
            <v>滕州市</v>
          </cell>
          <cell r="H2244" t="str">
            <v>羊庄镇后石湾村182号</v>
          </cell>
          <cell r="I2244" t="str">
            <v>辽宁省</v>
          </cell>
          <cell r="J2244" t="str">
            <v>大连市</v>
          </cell>
          <cell r="K2244" t="str">
            <v>沙河口区</v>
          </cell>
          <cell r="L2244" t="str">
            <v>辽宁师范大学</v>
          </cell>
          <cell r="M2244" t="str">
            <v>18265260399</v>
          </cell>
          <cell r="N2244" t="str">
            <v>13165225989</v>
          </cell>
          <cell r="O2244" t="str">
            <v/>
          </cell>
          <cell r="P2244" t="str">
            <v>1401</v>
          </cell>
          <cell r="Q2244" t="str">
            <v>高中心理健康教师</v>
          </cell>
          <cell r="R2244" t="str">
            <v>1994-05-07</v>
          </cell>
          <cell r="S2244" t="str">
            <v>30</v>
          </cell>
          <cell r="T2244" t="str">
            <v>高中</v>
          </cell>
          <cell r="U2244" t="str">
            <v>心理健康</v>
          </cell>
          <cell r="V2244" t="str">
            <v/>
          </cell>
          <cell r="W2244" t="str">
            <v>硕士研究生</v>
          </cell>
          <cell r="X2244" t="str">
            <v>教育类</v>
          </cell>
        </row>
        <row r="2244">
          <cell r="Z2244" t="str">
            <v>辽宁师范大学</v>
          </cell>
          <cell r="AA2244" t="str">
            <v>心理健康教育</v>
          </cell>
        </row>
        <row r="2245">
          <cell r="A2245" t="str">
            <v>仲佳琦</v>
          </cell>
          <cell r="B2245" t="str">
            <v>女</v>
          </cell>
          <cell r="C2245" t="str">
            <v>320981200111067223</v>
          </cell>
          <cell r="D2245" t="str">
            <v>共青团员</v>
          </cell>
          <cell r="E2245" t="str">
            <v>江苏省</v>
          </cell>
          <cell r="F2245" t="str">
            <v>苏州市</v>
          </cell>
          <cell r="G2245" t="str">
            <v>昆山市</v>
          </cell>
          <cell r="H2245" t="str">
            <v>玉山镇崂山路9号</v>
          </cell>
          <cell r="I2245" t="str">
            <v>江苏省</v>
          </cell>
          <cell r="J2245" t="str">
            <v>盐城市</v>
          </cell>
          <cell r="K2245" t="str">
            <v>东台市</v>
          </cell>
          <cell r="L2245" t="str">
            <v>江苏省盐城市东台市东台镇金水湾</v>
          </cell>
          <cell r="M2245" t="str">
            <v>18082166207</v>
          </cell>
          <cell r="N2245" t="str">
            <v>18082166237</v>
          </cell>
          <cell r="O2245" t="str">
            <v/>
          </cell>
          <cell r="P2245" t="str">
            <v>102</v>
          </cell>
          <cell r="Q2245" t="str">
            <v>高中语文教师</v>
          </cell>
          <cell r="R2245" t="str">
            <v>2001-11-06</v>
          </cell>
          <cell r="S2245" t="str">
            <v>23</v>
          </cell>
          <cell r="T2245" t="str">
            <v>高中</v>
          </cell>
          <cell r="U2245" t="str">
            <v>语文</v>
          </cell>
          <cell r="V2245" t="str">
            <v/>
          </cell>
          <cell r="W2245" t="str">
            <v>本科学士</v>
          </cell>
          <cell r="X2245" t="str">
            <v>教育类</v>
          </cell>
        </row>
        <row r="2245">
          <cell r="Z2245" t="str">
            <v>盐城师范学院</v>
          </cell>
          <cell r="AA2245" t="str">
            <v>汉语言文学（师范）</v>
          </cell>
        </row>
        <row r="2246">
          <cell r="A2246" t="str">
            <v>张洁茹</v>
          </cell>
          <cell r="B2246" t="str">
            <v>女</v>
          </cell>
          <cell r="C2246" t="str">
            <v>341126199911157025</v>
          </cell>
          <cell r="D2246" t="str">
            <v>共青团员</v>
          </cell>
          <cell r="E2246" t="str">
            <v>安徽省</v>
          </cell>
          <cell r="F2246" t="str">
            <v>滁州市</v>
          </cell>
          <cell r="G2246" t="str">
            <v>凤阳县</v>
          </cell>
          <cell r="H2246" t="str">
            <v>大溪河镇</v>
          </cell>
          <cell r="I2246" t="str">
            <v>安徽省</v>
          </cell>
          <cell r="J2246" t="str">
            <v>滁州市</v>
          </cell>
          <cell r="K2246" t="str">
            <v>凤阳县</v>
          </cell>
          <cell r="L2246" t="str">
            <v>大溪河镇</v>
          </cell>
          <cell r="M2246" t="str">
            <v>18726657318</v>
          </cell>
          <cell r="N2246" t="str">
            <v>14755772622</v>
          </cell>
          <cell r="O2246" t="str">
            <v/>
          </cell>
          <cell r="P2246" t="str">
            <v>202</v>
          </cell>
          <cell r="Q2246" t="str">
            <v>高中数学教师</v>
          </cell>
          <cell r="R2246" t="str">
            <v>1999-11-15</v>
          </cell>
          <cell r="S2246" t="str">
            <v>25</v>
          </cell>
          <cell r="T2246" t="str">
            <v>高中</v>
          </cell>
          <cell r="U2246" t="str">
            <v>数学</v>
          </cell>
          <cell r="V2246" t="str">
            <v/>
          </cell>
          <cell r="W2246" t="str">
            <v>本科学士</v>
          </cell>
          <cell r="X2246" t="str">
            <v>教育类</v>
          </cell>
        </row>
        <row r="2246">
          <cell r="Z2246" t="str">
            <v>阜阳师范大学</v>
          </cell>
          <cell r="AA2246" t="str">
            <v>数学与应用数学</v>
          </cell>
        </row>
        <row r="2247">
          <cell r="A2247" t="str">
            <v>赵润雪</v>
          </cell>
          <cell r="B2247" t="str">
            <v>女</v>
          </cell>
          <cell r="C2247" t="str">
            <v>370724199806271429</v>
          </cell>
          <cell r="D2247" t="str">
            <v>共青团员</v>
          </cell>
          <cell r="E2247" t="str">
            <v>山东省</v>
          </cell>
          <cell r="F2247" t="str">
            <v>潍坊市</v>
          </cell>
          <cell r="G2247" t="str">
            <v>临朐县</v>
          </cell>
          <cell r="H2247" t="str">
            <v>五井镇茹家庄村496号</v>
          </cell>
          <cell r="I2247" t="str">
            <v>山东省</v>
          </cell>
          <cell r="J2247" t="str">
            <v>潍坊市</v>
          </cell>
          <cell r="K2247" t="str">
            <v>临朐县</v>
          </cell>
          <cell r="L2247" t="str">
            <v>城关街道弘盛华庭</v>
          </cell>
          <cell r="M2247" t="str">
            <v>17852651751</v>
          </cell>
          <cell r="N2247" t="str">
            <v>13356786302</v>
          </cell>
          <cell r="O2247" t="str">
            <v/>
          </cell>
          <cell r="P2247" t="str">
            <v>801</v>
          </cell>
          <cell r="Q2247" t="str">
            <v>高中地理教师</v>
          </cell>
          <cell r="R2247" t="str">
            <v>1998-06-27</v>
          </cell>
          <cell r="S2247" t="str">
            <v>26</v>
          </cell>
          <cell r="T2247" t="str">
            <v>高中</v>
          </cell>
          <cell r="U2247" t="str">
            <v>地理</v>
          </cell>
          <cell r="V2247" t="str">
            <v/>
          </cell>
          <cell r="W2247" t="str">
            <v>硕士研究生</v>
          </cell>
          <cell r="X2247" t="str">
            <v>教育类</v>
          </cell>
        </row>
        <row r="2247">
          <cell r="Z2247" t="str">
            <v>曲阜师范大学</v>
          </cell>
          <cell r="AA2247" t="str">
            <v>学科教学（地理）</v>
          </cell>
        </row>
        <row r="2248">
          <cell r="A2248" t="str">
            <v>田静楠</v>
          </cell>
          <cell r="B2248" t="str">
            <v>男</v>
          </cell>
          <cell r="C2248" t="str">
            <v>320324200109214175</v>
          </cell>
          <cell r="D2248" t="str">
            <v>群众</v>
          </cell>
          <cell r="E2248" t="str">
            <v>江苏省</v>
          </cell>
          <cell r="F2248" t="str">
            <v>徐州市</v>
          </cell>
          <cell r="G2248" t="str">
            <v>睢宁县</v>
          </cell>
          <cell r="H2248" t="str">
            <v>江苏省徐州市睢宁县李集镇柳圩村</v>
          </cell>
          <cell r="I2248" t="str">
            <v>江苏省</v>
          </cell>
          <cell r="J2248" t="str">
            <v>徐州市</v>
          </cell>
          <cell r="K2248" t="str">
            <v>睢宁县</v>
          </cell>
          <cell r="L2248" t="str">
            <v>江苏省徐州市睢宁县李集镇柳圩村</v>
          </cell>
          <cell r="M2248" t="str">
            <v>18552615939</v>
          </cell>
          <cell r="N2248" t="str">
            <v>15062033081</v>
          </cell>
          <cell r="O2248" t="str">
            <v/>
          </cell>
          <cell r="P2248" t="str">
            <v>1001</v>
          </cell>
          <cell r="Q2248" t="str">
            <v>高中体育教师</v>
          </cell>
          <cell r="R2248" t="str">
            <v>2001-09-21</v>
          </cell>
          <cell r="S2248" t="str">
            <v>23</v>
          </cell>
          <cell r="T2248" t="str">
            <v>高中</v>
          </cell>
          <cell r="U2248" t="str">
            <v>体育</v>
          </cell>
          <cell r="V2248" t="str">
            <v/>
          </cell>
          <cell r="W2248" t="str">
            <v>本科学士</v>
          </cell>
          <cell r="X2248" t="str">
            <v>教育类</v>
          </cell>
        </row>
        <row r="2248">
          <cell r="Z2248" t="str">
            <v>淮阴师范学院</v>
          </cell>
          <cell r="AA2248" t="str">
            <v>体育教育</v>
          </cell>
        </row>
        <row r="2249">
          <cell r="A2249" t="str">
            <v>于慧敏</v>
          </cell>
          <cell r="B2249" t="str">
            <v>女</v>
          </cell>
          <cell r="C2249" t="str">
            <v>320382199911309428</v>
          </cell>
          <cell r="D2249" t="str">
            <v>共青团员</v>
          </cell>
          <cell r="E2249" t="str">
            <v>江苏省</v>
          </cell>
          <cell r="F2249" t="str">
            <v>徐州市</v>
          </cell>
          <cell r="G2249" t="str">
            <v>邳州市</v>
          </cell>
          <cell r="H2249" t="str">
            <v>炮车镇桃园村</v>
          </cell>
          <cell r="I2249" t="str">
            <v>江苏省</v>
          </cell>
          <cell r="J2249" t="str">
            <v>徐州市</v>
          </cell>
          <cell r="K2249" t="str">
            <v>泉山区</v>
          </cell>
          <cell r="L2249" t="str">
            <v>江苏师范大学泉山校区</v>
          </cell>
          <cell r="M2249" t="str">
            <v>15262058086</v>
          </cell>
          <cell r="N2249" t="str">
            <v>15190738078</v>
          </cell>
          <cell r="O2249" t="str">
            <v/>
          </cell>
          <cell r="P2249" t="str">
            <v>701</v>
          </cell>
          <cell r="Q2249" t="str">
            <v>高中历史教师</v>
          </cell>
          <cell r="R2249" t="str">
            <v>1999-11-30</v>
          </cell>
          <cell r="S2249" t="str">
            <v>25</v>
          </cell>
          <cell r="T2249" t="str">
            <v>高中</v>
          </cell>
          <cell r="U2249" t="str">
            <v>历史</v>
          </cell>
          <cell r="V2249" t="str">
            <v/>
          </cell>
          <cell r="W2249" t="str">
            <v>硕士研究生</v>
          </cell>
          <cell r="X2249" t="str">
            <v>教育类</v>
          </cell>
        </row>
        <row r="2249">
          <cell r="Z2249" t="str">
            <v>江苏师范大学</v>
          </cell>
          <cell r="AA2249" t="str">
            <v>学科教学（历史）</v>
          </cell>
        </row>
        <row r="2250">
          <cell r="A2250" t="str">
            <v>王瑞</v>
          </cell>
          <cell r="B2250" t="str">
            <v>男</v>
          </cell>
          <cell r="C2250" t="str">
            <v>320722199908012610</v>
          </cell>
          <cell r="D2250" t="str">
            <v>中共党员</v>
          </cell>
          <cell r="E2250" t="str">
            <v>江苏省</v>
          </cell>
          <cell r="F2250" t="str">
            <v>连云港市</v>
          </cell>
          <cell r="G2250" t="str">
            <v>东海县</v>
          </cell>
          <cell r="H2250" t="str">
            <v>江苏省连云港市东海县黄川镇大尧村26-4号</v>
          </cell>
          <cell r="I2250" t="str">
            <v>辽宁省</v>
          </cell>
          <cell r="J2250" t="str">
            <v>大连市</v>
          </cell>
          <cell r="K2250" t="str">
            <v>金州区</v>
          </cell>
          <cell r="L2250" t="str">
            <v>辽宁省大连市金州区金石路33号</v>
          </cell>
          <cell r="M2250" t="str">
            <v>17826237263</v>
          </cell>
          <cell r="N2250" t="str">
            <v>13775409836</v>
          </cell>
          <cell r="O2250" t="str">
            <v>2021年7月-2022年8月中间为待业期，没有学习经历</v>
          </cell>
          <cell r="P2250" t="str">
            <v>1701</v>
          </cell>
          <cell r="Q2250" t="str">
            <v>计算机类教师</v>
          </cell>
          <cell r="R2250" t="str">
            <v>1999-08-01</v>
          </cell>
          <cell r="S2250" t="str">
            <v>25</v>
          </cell>
          <cell r="T2250" t="str">
            <v>中职</v>
          </cell>
          <cell r="U2250" t="str">
            <v>计算机</v>
          </cell>
          <cell r="V2250" t="str">
            <v/>
          </cell>
          <cell r="W2250" t="str">
            <v>硕士研究生</v>
          </cell>
          <cell r="X2250" t="str">
            <v>计算机类</v>
          </cell>
        </row>
        <row r="2250">
          <cell r="Z2250" t="str">
            <v>大连民族大学</v>
          </cell>
          <cell r="AA2250" t="str">
            <v>人工智能</v>
          </cell>
        </row>
        <row r="2251">
          <cell r="A2251" t="str">
            <v>杜静</v>
          </cell>
          <cell r="B2251" t="str">
            <v>女</v>
          </cell>
          <cell r="C2251" t="str">
            <v>320382199902215729</v>
          </cell>
          <cell r="D2251" t="str">
            <v>中共党员</v>
          </cell>
          <cell r="E2251" t="str">
            <v>江苏省</v>
          </cell>
          <cell r="F2251" t="str">
            <v>徐州市</v>
          </cell>
          <cell r="G2251" t="str">
            <v>邳州市</v>
          </cell>
          <cell r="H2251" t="str">
            <v>宿羊山镇吕村9组57号</v>
          </cell>
          <cell r="I2251" t="str">
            <v>江苏省</v>
          </cell>
          <cell r="J2251" t="str">
            <v>徐州市</v>
          </cell>
          <cell r="K2251" t="str">
            <v>云龙区</v>
          </cell>
          <cell r="L2251" t="str">
            <v>翠屏山街道和平上东润园1404</v>
          </cell>
          <cell r="M2251" t="str">
            <v>15152195026</v>
          </cell>
          <cell r="N2251" t="str">
            <v>18651358255</v>
          </cell>
          <cell r="O2251" t="str">
            <v/>
          </cell>
          <cell r="P2251" t="str">
            <v>601</v>
          </cell>
          <cell r="Q2251" t="str">
            <v>高中生物教师</v>
          </cell>
          <cell r="R2251" t="str">
            <v>1999-02-21</v>
          </cell>
          <cell r="S2251" t="str">
            <v>26</v>
          </cell>
          <cell r="T2251" t="str">
            <v>高中</v>
          </cell>
          <cell r="U2251" t="str">
            <v>生物</v>
          </cell>
          <cell r="V2251" t="str">
            <v/>
          </cell>
          <cell r="W2251" t="str">
            <v>硕士研究生</v>
          </cell>
          <cell r="X2251" t="str">
            <v>基础理学类</v>
          </cell>
        </row>
        <row r="2251">
          <cell r="Z2251" t="str">
            <v>江苏师范大学</v>
          </cell>
          <cell r="AA2251" t="str">
            <v>生物学</v>
          </cell>
        </row>
        <row r="2252">
          <cell r="A2252" t="str">
            <v>朱贤慧</v>
          </cell>
          <cell r="B2252" t="str">
            <v>女</v>
          </cell>
          <cell r="C2252" t="str">
            <v>320323200212011820</v>
          </cell>
          <cell r="D2252" t="str">
            <v>共青团员</v>
          </cell>
          <cell r="E2252" t="str">
            <v>江苏省</v>
          </cell>
          <cell r="F2252" t="str">
            <v>徐州市</v>
          </cell>
          <cell r="G2252" t="str">
            <v>铜山区</v>
          </cell>
          <cell r="H2252" t="str">
            <v>汉王镇西沿村</v>
          </cell>
          <cell r="I2252" t="str">
            <v>江苏省</v>
          </cell>
          <cell r="J2252" t="str">
            <v>徐州市</v>
          </cell>
          <cell r="K2252" t="str">
            <v>铜山区</v>
          </cell>
          <cell r="L2252" t="str">
            <v>中骏汇景城</v>
          </cell>
          <cell r="M2252" t="str">
            <v>18086786127</v>
          </cell>
          <cell r="N2252" t="str">
            <v>17856572586</v>
          </cell>
          <cell r="O2252" t="str">
            <v/>
          </cell>
          <cell r="P2252" t="str">
            <v>1001</v>
          </cell>
          <cell r="Q2252" t="str">
            <v>高中体育教师</v>
          </cell>
          <cell r="R2252" t="str">
            <v>2002-12-01</v>
          </cell>
          <cell r="S2252" t="str">
            <v>22</v>
          </cell>
          <cell r="T2252" t="str">
            <v>高中</v>
          </cell>
          <cell r="U2252" t="str">
            <v>体育</v>
          </cell>
          <cell r="V2252" t="str">
            <v/>
          </cell>
          <cell r="W2252" t="str">
            <v>本科学士</v>
          </cell>
          <cell r="X2252" t="str">
            <v>教育类</v>
          </cell>
        </row>
        <row r="2252">
          <cell r="Z2252" t="str">
            <v>淮阴师范学院</v>
          </cell>
          <cell r="AA2252" t="str">
            <v>体育教育</v>
          </cell>
        </row>
        <row r="2253">
          <cell r="A2253" t="str">
            <v>戴玥</v>
          </cell>
          <cell r="B2253" t="str">
            <v>女</v>
          </cell>
          <cell r="C2253" t="str">
            <v>320303200111100423</v>
          </cell>
          <cell r="D2253" t="str">
            <v>共青团员</v>
          </cell>
          <cell r="E2253" t="str">
            <v>江苏省</v>
          </cell>
          <cell r="F2253" t="str">
            <v>徐州市</v>
          </cell>
          <cell r="G2253" t="str">
            <v>云龙区</v>
          </cell>
          <cell r="H2253" t="str">
            <v>骆驼山街道民怡园</v>
          </cell>
          <cell r="I2253" t="str">
            <v>江苏省</v>
          </cell>
          <cell r="J2253" t="str">
            <v>徐州市</v>
          </cell>
          <cell r="K2253" t="str">
            <v>贾汪区</v>
          </cell>
          <cell r="L2253" t="str">
            <v>金龙湖街道美的城</v>
          </cell>
          <cell r="M2253" t="str">
            <v>18752113083</v>
          </cell>
          <cell r="N2253" t="str">
            <v>15905204363</v>
          </cell>
          <cell r="O2253" t="str">
            <v/>
          </cell>
          <cell r="P2253" t="str">
            <v>302</v>
          </cell>
          <cell r="Q2253" t="str">
            <v>高中英语教师</v>
          </cell>
          <cell r="R2253" t="str">
            <v>2001-11-10</v>
          </cell>
          <cell r="S2253" t="str">
            <v>23</v>
          </cell>
          <cell r="T2253" t="str">
            <v>高中</v>
          </cell>
          <cell r="U2253" t="str">
            <v>英语</v>
          </cell>
          <cell r="V2253" t="str">
            <v/>
          </cell>
          <cell r="W2253" t="str">
            <v>本科学士</v>
          </cell>
          <cell r="X2253" t="str">
            <v>外国语言文学类</v>
          </cell>
        </row>
        <row r="2253">
          <cell r="Z2253" t="str">
            <v>南京师范大学泰州学院</v>
          </cell>
          <cell r="AA2253" t="str">
            <v>英语（师范）</v>
          </cell>
        </row>
        <row r="2254">
          <cell r="A2254" t="str">
            <v>魏嘉</v>
          </cell>
          <cell r="B2254" t="str">
            <v>女</v>
          </cell>
          <cell r="C2254" t="str">
            <v>320324200104112524</v>
          </cell>
          <cell r="D2254" t="str">
            <v>群众</v>
          </cell>
          <cell r="E2254" t="str">
            <v>江苏省</v>
          </cell>
          <cell r="F2254" t="str">
            <v>徐州市</v>
          </cell>
          <cell r="G2254" t="str">
            <v>睢宁县</v>
          </cell>
          <cell r="H2254" t="str">
            <v>天虹世纪城小区</v>
          </cell>
          <cell r="I2254" t="str">
            <v>江苏省</v>
          </cell>
          <cell r="J2254" t="str">
            <v>徐州市</v>
          </cell>
          <cell r="K2254" t="str">
            <v>睢宁县</v>
          </cell>
          <cell r="L2254" t="str">
            <v>天虹世纪城小区</v>
          </cell>
          <cell r="M2254" t="str">
            <v>18751602177</v>
          </cell>
          <cell r="N2254" t="str">
            <v>13505223237</v>
          </cell>
          <cell r="O2254" t="str">
            <v/>
          </cell>
          <cell r="P2254" t="str">
            <v>302</v>
          </cell>
          <cell r="Q2254" t="str">
            <v>高中英语教师</v>
          </cell>
          <cell r="R2254" t="str">
            <v>2001-04-11</v>
          </cell>
          <cell r="S2254" t="str">
            <v>24</v>
          </cell>
          <cell r="T2254" t="str">
            <v>高中</v>
          </cell>
          <cell r="U2254" t="str">
            <v>英语</v>
          </cell>
          <cell r="V2254" t="str">
            <v/>
          </cell>
          <cell r="W2254" t="str">
            <v>本科学士</v>
          </cell>
          <cell r="X2254" t="str">
            <v>外国语言文学类</v>
          </cell>
        </row>
        <row r="2254">
          <cell r="Z2254" t="str">
            <v>南京大学金陵学院</v>
          </cell>
          <cell r="AA2254" t="str">
            <v>法语</v>
          </cell>
        </row>
        <row r="2255">
          <cell r="A2255" t="str">
            <v>董晓萍</v>
          </cell>
          <cell r="B2255" t="str">
            <v>女</v>
          </cell>
          <cell r="C2255" t="str">
            <v>370881200003314024</v>
          </cell>
          <cell r="D2255" t="str">
            <v>共青团员</v>
          </cell>
          <cell r="E2255" t="str">
            <v>山东省</v>
          </cell>
          <cell r="F2255" t="str">
            <v>济宁市</v>
          </cell>
          <cell r="G2255" t="str">
            <v>曲阜市</v>
          </cell>
          <cell r="H2255" t="str">
            <v>吴村镇后黄堂大街02号</v>
          </cell>
          <cell r="I2255" t="str">
            <v>山东省</v>
          </cell>
          <cell r="J2255" t="str">
            <v>济宁市</v>
          </cell>
          <cell r="K2255" t="str">
            <v>曲阜市</v>
          </cell>
          <cell r="L2255" t="str">
            <v>吴村镇后黄堂大街02号</v>
          </cell>
          <cell r="M2255" t="str">
            <v>15588742074</v>
          </cell>
          <cell r="N2255" t="str">
            <v>18463756764</v>
          </cell>
          <cell r="O2255" t="str">
            <v/>
          </cell>
          <cell r="P2255" t="str">
            <v>302</v>
          </cell>
          <cell r="Q2255" t="str">
            <v>高中英语教师</v>
          </cell>
          <cell r="R2255" t="str">
            <v>2000-03-31</v>
          </cell>
          <cell r="S2255" t="str">
            <v>25</v>
          </cell>
          <cell r="T2255" t="str">
            <v>高中</v>
          </cell>
          <cell r="U2255" t="str">
            <v>英语</v>
          </cell>
          <cell r="V2255" t="str">
            <v/>
          </cell>
          <cell r="W2255" t="str">
            <v>本科学士</v>
          </cell>
          <cell r="X2255" t="str">
            <v>外国语言文学类</v>
          </cell>
        </row>
        <row r="2255">
          <cell r="Z2255" t="str">
            <v>青岛理工大学</v>
          </cell>
          <cell r="AA2255" t="str">
            <v>英语</v>
          </cell>
        </row>
        <row r="2256">
          <cell r="A2256" t="str">
            <v>张瑶</v>
          </cell>
          <cell r="B2256" t="str">
            <v>女</v>
          </cell>
          <cell r="C2256" t="str">
            <v>142223200002297720</v>
          </cell>
          <cell r="D2256" t="str">
            <v>中共党员</v>
          </cell>
          <cell r="E2256" t="str">
            <v>山西省</v>
          </cell>
          <cell r="F2256" t="str">
            <v>忻州市</v>
          </cell>
          <cell r="G2256" t="str">
            <v>五台县</v>
          </cell>
          <cell r="H2256" t="str">
            <v>五台山风景区石咀镇南坪村</v>
          </cell>
          <cell r="I2256" t="str">
            <v>山东省</v>
          </cell>
          <cell r="J2256" t="str">
            <v>枣庄市</v>
          </cell>
          <cell r="K2256" t="str">
            <v>滕州市</v>
          </cell>
          <cell r="L2256" t="str">
            <v>洪绪镇龙庄24号楼</v>
          </cell>
          <cell r="M2256" t="str">
            <v>18834033721</v>
          </cell>
          <cell r="N2256" t="str">
            <v>18366663202</v>
          </cell>
          <cell r="O2256" t="str">
            <v/>
          </cell>
          <cell r="P2256" t="str">
            <v>202</v>
          </cell>
          <cell r="Q2256" t="str">
            <v>高中数学教师</v>
          </cell>
          <cell r="R2256" t="str">
            <v>2000-02-29</v>
          </cell>
          <cell r="S2256" t="str">
            <v>25</v>
          </cell>
          <cell r="T2256" t="str">
            <v>高中</v>
          </cell>
          <cell r="U2256" t="str">
            <v>数学</v>
          </cell>
          <cell r="V2256" t="str">
            <v/>
          </cell>
          <cell r="W2256" t="str">
            <v>本科学士</v>
          </cell>
          <cell r="X2256" t="str">
            <v>基础理学类</v>
          </cell>
        </row>
        <row r="2256">
          <cell r="Z2256" t="str">
            <v>枣庄学院</v>
          </cell>
          <cell r="AA2256" t="str">
            <v>数学与应用数学（师范类）</v>
          </cell>
        </row>
        <row r="2257">
          <cell r="A2257" t="str">
            <v>江旋</v>
          </cell>
          <cell r="B2257" t="str">
            <v>女</v>
          </cell>
          <cell r="C2257" t="str">
            <v>34118220010905202X</v>
          </cell>
          <cell r="D2257" t="str">
            <v>共青团员</v>
          </cell>
          <cell r="E2257" t="str">
            <v>安徽省</v>
          </cell>
          <cell r="F2257" t="str">
            <v>滁州市</v>
          </cell>
          <cell r="G2257" t="str">
            <v>明光市</v>
          </cell>
          <cell r="H2257" t="str">
            <v>苏巷镇明旧路45号</v>
          </cell>
          <cell r="I2257" t="str">
            <v>安徽省</v>
          </cell>
          <cell r="J2257" t="str">
            <v>滁州市</v>
          </cell>
          <cell r="K2257" t="str">
            <v>明光市</v>
          </cell>
          <cell r="L2257" t="str">
            <v>苏巷镇明旧路45号</v>
          </cell>
          <cell r="M2257" t="str">
            <v>18119801286</v>
          </cell>
          <cell r="N2257" t="str">
            <v>13093311954</v>
          </cell>
          <cell r="O2257" t="str">
            <v/>
          </cell>
          <cell r="P2257" t="str">
            <v>202</v>
          </cell>
          <cell r="Q2257" t="str">
            <v>高中数学教师</v>
          </cell>
          <cell r="R2257" t="str">
            <v>2001-09-05</v>
          </cell>
          <cell r="S2257" t="str">
            <v>23</v>
          </cell>
          <cell r="T2257" t="str">
            <v>高中</v>
          </cell>
          <cell r="U2257" t="str">
            <v>数学</v>
          </cell>
          <cell r="V2257" t="str">
            <v/>
          </cell>
          <cell r="W2257" t="str">
            <v>本科学士</v>
          </cell>
          <cell r="X2257" t="str">
            <v>统计类</v>
          </cell>
        </row>
        <row r="2257">
          <cell r="Z2257" t="str">
            <v>安庆师范大学</v>
          </cell>
          <cell r="AA2257" t="str">
            <v>数学与应用数学</v>
          </cell>
        </row>
        <row r="2258">
          <cell r="A2258" t="str">
            <v>沙闫秋</v>
          </cell>
          <cell r="B2258" t="str">
            <v>女</v>
          </cell>
          <cell r="C2258" t="str">
            <v>320382200210136240</v>
          </cell>
          <cell r="D2258" t="str">
            <v>共青团员</v>
          </cell>
          <cell r="E2258" t="str">
            <v>江苏省</v>
          </cell>
          <cell r="F2258" t="str">
            <v>徐州市</v>
          </cell>
          <cell r="G2258" t="str">
            <v>邳州市</v>
          </cell>
          <cell r="H2258" t="str">
            <v>赵墩镇闫家村老前组975号</v>
          </cell>
          <cell r="I2258" t="str">
            <v>江苏省</v>
          </cell>
          <cell r="J2258" t="str">
            <v>徐州市</v>
          </cell>
          <cell r="K2258" t="str">
            <v>邳州市</v>
          </cell>
          <cell r="L2258" t="str">
            <v>赵墩镇闫家村老前组975号</v>
          </cell>
          <cell r="M2258" t="str">
            <v>18352227696</v>
          </cell>
          <cell r="N2258" t="str">
            <v>15250949181</v>
          </cell>
          <cell r="O2258" t="str">
            <v/>
          </cell>
          <cell r="P2258" t="str">
            <v>202</v>
          </cell>
          <cell r="Q2258" t="str">
            <v>高中数学教师</v>
          </cell>
          <cell r="R2258" t="str">
            <v>2002-10-13</v>
          </cell>
          <cell r="S2258" t="str">
            <v>22</v>
          </cell>
          <cell r="T2258" t="str">
            <v>高中</v>
          </cell>
          <cell r="U2258" t="str">
            <v>数学</v>
          </cell>
          <cell r="V2258" t="str">
            <v/>
          </cell>
          <cell r="W2258" t="str">
            <v>本科学士</v>
          </cell>
          <cell r="X2258" t="str">
            <v>基础理学类</v>
          </cell>
        </row>
        <row r="2258">
          <cell r="Z2258" t="str">
            <v>盐城师范学院</v>
          </cell>
          <cell r="AA2258" t="str">
            <v>数学与应用数学（师范）</v>
          </cell>
        </row>
        <row r="2259">
          <cell r="A2259" t="str">
            <v>姜慧</v>
          </cell>
          <cell r="B2259" t="str">
            <v>女</v>
          </cell>
          <cell r="C2259" t="str">
            <v>37028520010507292x</v>
          </cell>
          <cell r="D2259" t="str">
            <v>共青团员</v>
          </cell>
          <cell r="E2259" t="str">
            <v>山东省</v>
          </cell>
          <cell r="F2259" t="str">
            <v>青岛市</v>
          </cell>
          <cell r="G2259" t="str">
            <v>莱西市</v>
          </cell>
          <cell r="H2259" t="str">
            <v>院上镇七岌村</v>
          </cell>
          <cell r="I2259" t="str">
            <v>山东省</v>
          </cell>
          <cell r="J2259" t="str">
            <v>青岛市</v>
          </cell>
          <cell r="K2259" t="str">
            <v>莱西市</v>
          </cell>
          <cell r="L2259" t="str">
            <v>院上镇七岌村</v>
          </cell>
          <cell r="M2259" t="str">
            <v>18660943221</v>
          </cell>
          <cell r="N2259" t="str">
            <v>15318755389</v>
          </cell>
          <cell r="O2259" t="str">
            <v/>
          </cell>
          <cell r="P2259" t="str">
            <v>202</v>
          </cell>
          <cell r="Q2259" t="str">
            <v>高中数学教师</v>
          </cell>
          <cell r="R2259" t="str">
            <v>2001-05-07</v>
          </cell>
          <cell r="S2259" t="str">
            <v>23</v>
          </cell>
          <cell r="T2259" t="str">
            <v>高中</v>
          </cell>
          <cell r="U2259" t="str">
            <v>数学</v>
          </cell>
          <cell r="V2259" t="str">
            <v/>
          </cell>
          <cell r="W2259" t="str">
            <v>本科学士</v>
          </cell>
          <cell r="X2259" t="str">
            <v>基础理学类</v>
          </cell>
        </row>
        <row r="2259">
          <cell r="Z2259" t="str">
            <v>临沂大学</v>
          </cell>
          <cell r="AA2259" t="str">
            <v>数学与应用数学</v>
          </cell>
        </row>
        <row r="2260">
          <cell r="A2260" t="str">
            <v>马静</v>
          </cell>
          <cell r="B2260" t="str">
            <v>女</v>
          </cell>
          <cell r="C2260" t="str">
            <v>410324199609107524</v>
          </cell>
          <cell r="D2260" t="str">
            <v>共青团员</v>
          </cell>
          <cell r="E2260" t="str">
            <v>河南省</v>
          </cell>
          <cell r="F2260" t="str">
            <v>洛阳市</v>
          </cell>
          <cell r="G2260" t="str">
            <v>栾川县</v>
          </cell>
          <cell r="H2260" t="str">
            <v>潭头镇大坪村九组</v>
          </cell>
          <cell r="I2260" t="str">
            <v>河南省</v>
          </cell>
          <cell r="J2260" t="str">
            <v>洛阳市</v>
          </cell>
          <cell r="K2260" t="str">
            <v>孟津县</v>
          </cell>
          <cell r="L2260" t="str">
            <v>麻屯镇建业城11栋</v>
          </cell>
          <cell r="M2260" t="str">
            <v>15136931352</v>
          </cell>
          <cell r="N2260" t="str">
            <v>15139916400</v>
          </cell>
          <cell r="O2260" t="str">
            <v/>
          </cell>
          <cell r="P2260" t="str">
            <v>1001</v>
          </cell>
          <cell r="Q2260" t="str">
            <v>高中体育教师</v>
          </cell>
          <cell r="R2260" t="str">
            <v>1996-09-10</v>
          </cell>
          <cell r="S2260" t="str">
            <v>28</v>
          </cell>
          <cell r="T2260" t="str">
            <v>高中</v>
          </cell>
          <cell r="U2260" t="str">
            <v>体育</v>
          </cell>
          <cell r="V2260" t="str">
            <v/>
          </cell>
          <cell r="W2260" t="str">
            <v>硕士研究生</v>
          </cell>
          <cell r="X2260" t="str">
            <v>教育类</v>
          </cell>
        </row>
        <row r="2260">
          <cell r="Z2260" t="str">
            <v>广州体育学院</v>
          </cell>
          <cell r="AA2260" t="str">
            <v>体育教学</v>
          </cell>
        </row>
        <row r="2261">
          <cell r="A2261" t="str">
            <v>魏媛媛</v>
          </cell>
          <cell r="B2261" t="str">
            <v>女</v>
          </cell>
          <cell r="C2261" t="str">
            <v>341321199904251020</v>
          </cell>
          <cell r="D2261" t="str">
            <v>共青团员</v>
          </cell>
          <cell r="E2261" t="str">
            <v>安徽省</v>
          </cell>
          <cell r="F2261" t="str">
            <v>宿州市</v>
          </cell>
          <cell r="G2261" t="str">
            <v>砀山县</v>
          </cell>
          <cell r="H2261" t="str">
            <v>安徽省宿州市砀山县官庄镇魏李村108</v>
          </cell>
          <cell r="I2261" t="str">
            <v>安徽省</v>
          </cell>
          <cell r="J2261" t="str">
            <v>宿州市</v>
          </cell>
          <cell r="K2261" t="str">
            <v>砀山县</v>
          </cell>
          <cell r="L2261" t="str">
            <v>安徽省宿州市砀山县官庄镇魏李村108</v>
          </cell>
          <cell r="M2261" t="str">
            <v>15955785663</v>
          </cell>
          <cell r="N2261" t="str">
            <v>15755765311</v>
          </cell>
          <cell r="O2261" t="str">
            <v/>
          </cell>
          <cell r="P2261" t="str">
            <v>102</v>
          </cell>
          <cell r="Q2261" t="str">
            <v>高中语文教师</v>
          </cell>
          <cell r="R2261" t="str">
            <v>1999-04-25</v>
          </cell>
          <cell r="S2261" t="str">
            <v>25</v>
          </cell>
          <cell r="T2261" t="str">
            <v>高中</v>
          </cell>
          <cell r="U2261" t="str">
            <v>语文</v>
          </cell>
          <cell r="V2261" t="str">
            <v/>
          </cell>
          <cell r="W2261" t="str">
            <v>本科学士</v>
          </cell>
          <cell r="X2261" t="str">
            <v>中文文秘类</v>
          </cell>
        </row>
        <row r="2261">
          <cell r="Z2261" t="str">
            <v>淮北师范大学</v>
          </cell>
          <cell r="AA2261" t="str">
            <v>新闻学</v>
          </cell>
        </row>
        <row r="2262">
          <cell r="A2262" t="str">
            <v>张雨淅</v>
          </cell>
          <cell r="B2262" t="str">
            <v>女</v>
          </cell>
          <cell r="C2262" t="str">
            <v>320305200102173025</v>
          </cell>
          <cell r="D2262" t="str">
            <v>共青团员</v>
          </cell>
          <cell r="E2262" t="str">
            <v>江苏省</v>
          </cell>
          <cell r="F2262" t="str">
            <v>徐州市</v>
          </cell>
          <cell r="G2262" t="str">
            <v>贾汪区</v>
          </cell>
          <cell r="H2262" t="str">
            <v>汴塘镇政府宿舍1号</v>
          </cell>
          <cell r="I2262" t="str">
            <v>江苏省</v>
          </cell>
          <cell r="J2262" t="str">
            <v>徐州市</v>
          </cell>
          <cell r="K2262" t="str">
            <v>贾汪区</v>
          </cell>
          <cell r="L2262" t="str">
            <v>东部美的城17-3-702</v>
          </cell>
          <cell r="M2262" t="str">
            <v>13063517183</v>
          </cell>
          <cell r="N2262" t="str">
            <v>18796210632</v>
          </cell>
          <cell r="O2262" t="str">
            <v/>
          </cell>
          <cell r="P2262" t="str">
            <v>702</v>
          </cell>
          <cell r="Q2262" t="str">
            <v>高中历史教师</v>
          </cell>
          <cell r="R2262" t="str">
            <v>2001-02-17</v>
          </cell>
          <cell r="S2262" t="str">
            <v>24</v>
          </cell>
          <cell r="T2262" t="str">
            <v>高中</v>
          </cell>
          <cell r="U2262" t="str">
            <v>历史</v>
          </cell>
          <cell r="V2262" t="str">
            <v/>
          </cell>
          <cell r="W2262" t="str">
            <v>本科学士</v>
          </cell>
          <cell r="X2262" t="str">
            <v>中文文秘类</v>
          </cell>
        </row>
        <row r="2262">
          <cell r="Z2262" t="str">
            <v>江西科技师范大学</v>
          </cell>
          <cell r="AA2262" t="str">
            <v>历史学</v>
          </cell>
        </row>
        <row r="2263">
          <cell r="A2263" t="str">
            <v>张永旭</v>
          </cell>
          <cell r="B2263" t="str">
            <v>男</v>
          </cell>
          <cell r="C2263" t="str">
            <v>37092319991030503X</v>
          </cell>
          <cell r="D2263" t="str">
            <v>共青团员</v>
          </cell>
          <cell r="E2263" t="str">
            <v>山东省</v>
          </cell>
          <cell r="F2263" t="str">
            <v>泰安市</v>
          </cell>
          <cell r="G2263" t="str">
            <v>东平县</v>
          </cell>
          <cell r="H2263" t="str">
            <v>旧县乡</v>
          </cell>
          <cell r="I2263" t="str">
            <v>山东省</v>
          </cell>
          <cell r="J2263" t="str">
            <v>泰安市</v>
          </cell>
          <cell r="K2263" t="str">
            <v>东平县</v>
          </cell>
          <cell r="L2263" t="str">
            <v>旧县乡旧县时代新城</v>
          </cell>
          <cell r="M2263" t="str">
            <v>17861407957</v>
          </cell>
          <cell r="N2263" t="str">
            <v>15666764673</v>
          </cell>
          <cell r="O2263" t="str">
            <v/>
          </cell>
          <cell r="P2263" t="str">
            <v>702</v>
          </cell>
          <cell r="Q2263" t="str">
            <v>高中历史教师</v>
          </cell>
          <cell r="R2263" t="str">
            <v>1999-10-30</v>
          </cell>
          <cell r="S2263" t="str">
            <v>25</v>
          </cell>
          <cell r="T2263" t="str">
            <v>高中</v>
          </cell>
          <cell r="U2263" t="str">
            <v>历史</v>
          </cell>
          <cell r="V2263" t="str">
            <v/>
          </cell>
          <cell r="W2263" t="str">
            <v>硕士研究生</v>
          </cell>
          <cell r="X2263" t="str">
            <v>教育类</v>
          </cell>
        </row>
        <row r="2263">
          <cell r="Z2263" t="str">
            <v>伊犁师范大学</v>
          </cell>
          <cell r="AA2263" t="str">
            <v>学科教学（历史）</v>
          </cell>
        </row>
        <row r="2264">
          <cell r="A2264" t="str">
            <v>任艺</v>
          </cell>
          <cell r="B2264" t="str">
            <v>女</v>
          </cell>
          <cell r="C2264" t="str">
            <v>340603200210054223</v>
          </cell>
          <cell r="D2264" t="str">
            <v>共青团员</v>
          </cell>
          <cell r="E2264" t="str">
            <v>安徽省</v>
          </cell>
          <cell r="F2264" t="str">
            <v>淮北市</v>
          </cell>
          <cell r="G2264" t="str">
            <v>相山区</v>
          </cell>
          <cell r="H2264" t="str">
            <v>南湖社区前任庄</v>
          </cell>
          <cell r="I2264" t="str">
            <v>安徽省</v>
          </cell>
          <cell r="J2264" t="str">
            <v>淮北市</v>
          </cell>
          <cell r="K2264" t="str">
            <v>相山区</v>
          </cell>
          <cell r="L2264" t="str">
            <v>南湖社区前任庄</v>
          </cell>
          <cell r="M2264" t="str">
            <v>15056171729</v>
          </cell>
          <cell r="N2264" t="str">
            <v>15056171729</v>
          </cell>
          <cell r="O2264" t="str">
            <v/>
          </cell>
          <cell r="P2264" t="str">
            <v>1301</v>
          </cell>
          <cell r="Q2264" t="str">
            <v>高中美术教师</v>
          </cell>
          <cell r="R2264" t="str">
            <v>2002-10-05</v>
          </cell>
          <cell r="S2264" t="str">
            <v>22</v>
          </cell>
          <cell r="T2264" t="str">
            <v>高中</v>
          </cell>
          <cell r="U2264" t="str">
            <v>美术</v>
          </cell>
          <cell r="V2264" t="str">
            <v/>
          </cell>
          <cell r="W2264" t="str">
            <v>本科学士</v>
          </cell>
          <cell r="X2264" t="str">
            <v>艺术类</v>
          </cell>
        </row>
        <row r="2264">
          <cell r="Z2264" t="str">
            <v>淮北师范大学</v>
          </cell>
          <cell r="AA2264" t="str">
            <v>书法学</v>
          </cell>
        </row>
        <row r="2265">
          <cell r="A2265" t="str">
            <v>刘义善</v>
          </cell>
          <cell r="B2265" t="str">
            <v>男</v>
          </cell>
          <cell r="C2265" t="str">
            <v>320321200301291235</v>
          </cell>
          <cell r="D2265" t="str">
            <v>中共预备党员</v>
          </cell>
          <cell r="E2265" t="str">
            <v>江苏省</v>
          </cell>
          <cell r="F2265" t="str">
            <v>徐州市</v>
          </cell>
          <cell r="G2265" t="str">
            <v>丰县</v>
          </cell>
          <cell r="H2265" t="str">
            <v>宋楼镇王岗集</v>
          </cell>
          <cell r="I2265" t="str">
            <v>江苏省</v>
          </cell>
          <cell r="J2265" t="str">
            <v>徐州市</v>
          </cell>
          <cell r="K2265" t="str">
            <v>丰县</v>
          </cell>
          <cell r="L2265" t="str">
            <v>宋楼镇王岗集</v>
          </cell>
          <cell r="M2265" t="str">
            <v>19551605125</v>
          </cell>
          <cell r="N2265" t="str">
            <v>15852288909</v>
          </cell>
          <cell r="O2265" t="str">
            <v/>
          </cell>
          <cell r="P2265" t="str">
            <v>402</v>
          </cell>
          <cell r="Q2265" t="str">
            <v>高中物理教师</v>
          </cell>
          <cell r="R2265" t="str">
            <v>2003-01-29</v>
          </cell>
          <cell r="S2265" t="str">
            <v>22</v>
          </cell>
          <cell r="T2265" t="str">
            <v>高中</v>
          </cell>
          <cell r="U2265" t="str">
            <v>物理</v>
          </cell>
          <cell r="V2265" t="str">
            <v/>
          </cell>
          <cell r="W2265" t="str">
            <v>本科学士</v>
          </cell>
          <cell r="X2265" t="str">
            <v>教育类</v>
          </cell>
        </row>
        <row r="2265">
          <cell r="Z2265" t="str">
            <v>伊犁师范大学</v>
          </cell>
          <cell r="AA2265" t="str">
            <v>物理学</v>
          </cell>
        </row>
        <row r="2266">
          <cell r="A2266" t="str">
            <v>孙毓</v>
          </cell>
          <cell r="B2266" t="str">
            <v>女</v>
          </cell>
          <cell r="C2266" t="str">
            <v>371102200101142921</v>
          </cell>
          <cell r="D2266" t="str">
            <v>共青团员</v>
          </cell>
          <cell r="E2266" t="str">
            <v>山东省</v>
          </cell>
          <cell r="F2266" t="str">
            <v>日照市</v>
          </cell>
          <cell r="G2266" t="str">
            <v>岚山区</v>
          </cell>
          <cell r="H2266" t="str">
            <v>虎山镇官山社区</v>
          </cell>
          <cell r="I2266" t="str">
            <v>山东省</v>
          </cell>
          <cell r="J2266" t="str">
            <v>日照市</v>
          </cell>
          <cell r="K2266" t="str">
            <v>岚山区</v>
          </cell>
          <cell r="L2266" t="str">
            <v>虎山镇官山社区</v>
          </cell>
          <cell r="M2266" t="str">
            <v>19954271162</v>
          </cell>
          <cell r="N2266" t="str">
            <v>13792046982</v>
          </cell>
          <cell r="O2266" t="str">
            <v/>
          </cell>
          <cell r="P2266" t="str">
            <v>302</v>
          </cell>
          <cell r="Q2266" t="str">
            <v>高中英语教师</v>
          </cell>
          <cell r="R2266" t="str">
            <v>2001-01-14</v>
          </cell>
          <cell r="S2266" t="str">
            <v>24</v>
          </cell>
          <cell r="T2266" t="str">
            <v>高中</v>
          </cell>
          <cell r="U2266" t="str">
            <v>英语</v>
          </cell>
          <cell r="V2266" t="str">
            <v/>
          </cell>
          <cell r="W2266" t="str">
            <v>本科学士</v>
          </cell>
          <cell r="X2266" t="str">
            <v>外国语言文学类</v>
          </cell>
        </row>
        <row r="2266">
          <cell r="Z2266" t="str">
            <v>青岛恒星科技学院</v>
          </cell>
          <cell r="AA2266" t="str">
            <v>英语</v>
          </cell>
        </row>
        <row r="2267">
          <cell r="A2267" t="str">
            <v>祁石刚</v>
          </cell>
          <cell r="B2267" t="str">
            <v>男</v>
          </cell>
          <cell r="C2267" t="str">
            <v>320924199811265295</v>
          </cell>
          <cell r="D2267" t="str">
            <v>中共党员</v>
          </cell>
          <cell r="E2267" t="str">
            <v>江苏省</v>
          </cell>
          <cell r="F2267" t="str">
            <v>盐城市</v>
          </cell>
          <cell r="G2267" t="str">
            <v>射阳县</v>
          </cell>
          <cell r="H2267" t="str">
            <v>横港村六组109号</v>
          </cell>
          <cell r="I2267" t="str">
            <v>江苏省</v>
          </cell>
          <cell r="J2267" t="str">
            <v>盐城市</v>
          </cell>
          <cell r="K2267" t="str">
            <v>亭湖区</v>
          </cell>
          <cell r="L2267" t="str">
            <v>海韵林湾花园18号楼101室</v>
          </cell>
          <cell r="M2267" t="str">
            <v>15861949975</v>
          </cell>
          <cell r="N2267" t="str">
            <v>13115167579</v>
          </cell>
          <cell r="O2267" t="str">
            <v/>
          </cell>
          <cell r="P2267" t="str">
            <v>701</v>
          </cell>
          <cell r="Q2267" t="str">
            <v>高中历史教师</v>
          </cell>
          <cell r="R2267" t="str">
            <v>1998-11-26</v>
          </cell>
          <cell r="S2267" t="str">
            <v>26</v>
          </cell>
          <cell r="T2267" t="str">
            <v>高中</v>
          </cell>
          <cell r="U2267" t="str">
            <v>历史</v>
          </cell>
          <cell r="V2267" t="str">
            <v/>
          </cell>
          <cell r="W2267" t="str">
            <v>硕士研究生</v>
          </cell>
          <cell r="X2267" t="str">
            <v>中文文秘类</v>
          </cell>
        </row>
        <row r="2267">
          <cell r="Z2267" t="str">
            <v>华南师范大学</v>
          </cell>
          <cell r="AA2267" t="str">
            <v>中国古代文学</v>
          </cell>
        </row>
        <row r="2268">
          <cell r="A2268" t="str">
            <v>陈秀迪</v>
          </cell>
          <cell r="B2268" t="str">
            <v>女</v>
          </cell>
          <cell r="C2268" t="str">
            <v>320322199707242223</v>
          </cell>
          <cell r="D2268" t="str">
            <v>共青团员</v>
          </cell>
          <cell r="E2268" t="str">
            <v>江苏省</v>
          </cell>
          <cell r="F2268" t="str">
            <v>徐州市</v>
          </cell>
          <cell r="G2268" t="str">
            <v>沛县</v>
          </cell>
          <cell r="H2268" t="str">
            <v>朱寨镇前杏花48号</v>
          </cell>
          <cell r="I2268" t="str">
            <v>江苏省</v>
          </cell>
          <cell r="J2268" t="str">
            <v>徐州市</v>
          </cell>
          <cell r="K2268" t="str">
            <v>沛县</v>
          </cell>
          <cell r="L2268" t="str">
            <v>朱寨镇前杏花48号</v>
          </cell>
          <cell r="M2268" t="str">
            <v>15722402776</v>
          </cell>
          <cell r="N2268" t="str">
            <v>15852332462</v>
          </cell>
          <cell r="O2268" t="str">
            <v/>
          </cell>
          <cell r="P2268" t="str">
            <v>901</v>
          </cell>
          <cell r="Q2268" t="str">
            <v>高中政治教师</v>
          </cell>
          <cell r="R2268" t="str">
            <v>1997-07-24</v>
          </cell>
          <cell r="S2268" t="str">
            <v>27</v>
          </cell>
          <cell r="T2268" t="str">
            <v>高中</v>
          </cell>
          <cell r="U2268" t="str">
            <v>政治</v>
          </cell>
          <cell r="V2268" t="str">
            <v/>
          </cell>
          <cell r="W2268" t="str">
            <v>硕士研究生</v>
          </cell>
          <cell r="X2268" t="str">
            <v>教育类</v>
          </cell>
        </row>
        <row r="2268">
          <cell r="Z2268" t="str">
            <v>江苏师范大学</v>
          </cell>
          <cell r="AA2268" t="str">
            <v>学科教学（思政)</v>
          </cell>
        </row>
        <row r="2269">
          <cell r="A2269" t="str">
            <v>王蒙</v>
          </cell>
          <cell r="B2269" t="str">
            <v>男</v>
          </cell>
          <cell r="C2269" t="str">
            <v>32032419971218231X</v>
          </cell>
          <cell r="D2269" t="str">
            <v>中共党员</v>
          </cell>
          <cell r="E2269" t="str">
            <v>江苏省</v>
          </cell>
          <cell r="F2269" t="str">
            <v>徐州市</v>
          </cell>
          <cell r="G2269" t="str">
            <v>睢宁县</v>
          </cell>
          <cell r="H2269" t="str">
            <v>北陵社区</v>
          </cell>
          <cell r="I2269" t="str">
            <v>江苏省</v>
          </cell>
          <cell r="J2269" t="str">
            <v>徐州市</v>
          </cell>
          <cell r="K2269" t="str">
            <v>睢宁县</v>
          </cell>
          <cell r="L2269" t="str">
            <v>北陵社区</v>
          </cell>
          <cell r="M2269" t="str">
            <v>18852264302</v>
          </cell>
          <cell r="N2269" t="str">
            <v>18952253603</v>
          </cell>
          <cell r="O2269" t="str">
            <v/>
          </cell>
          <cell r="P2269" t="str">
            <v>1601</v>
          </cell>
          <cell r="Q2269" t="str">
            <v>计算机类教师</v>
          </cell>
          <cell r="R2269" t="str">
            <v>1997-12-18</v>
          </cell>
          <cell r="S2269" t="str">
            <v>27</v>
          </cell>
          <cell r="T2269" t="str">
            <v>高中</v>
          </cell>
          <cell r="U2269" t="str">
            <v>信息技术</v>
          </cell>
          <cell r="V2269" t="str">
            <v/>
          </cell>
          <cell r="W2269" t="str">
            <v>硕士研究生</v>
          </cell>
          <cell r="X2269" t="str">
            <v>计算机类</v>
          </cell>
        </row>
        <row r="2269">
          <cell r="Z2269" t="str">
            <v>西华大学</v>
          </cell>
          <cell r="AA2269" t="str">
            <v>软件工程</v>
          </cell>
        </row>
        <row r="2270">
          <cell r="A2270" t="str">
            <v>王子彤</v>
          </cell>
          <cell r="B2270" t="str">
            <v>女</v>
          </cell>
          <cell r="C2270" t="str">
            <v>320301200005310328</v>
          </cell>
          <cell r="D2270" t="str">
            <v>中共党员</v>
          </cell>
          <cell r="E2270" t="str">
            <v>江苏省</v>
          </cell>
          <cell r="F2270" t="str">
            <v>徐州市</v>
          </cell>
          <cell r="G2270" t="str">
            <v>鼓楼区</v>
          </cell>
          <cell r="H2270" t="str">
            <v>秦梁红</v>
          </cell>
          <cell r="I2270" t="str">
            <v>江苏省</v>
          </cell>
          <cell r="J2270" t="str">
            <v>徐州市</v>
          </cell>
          <cell r="K2270" t="str">
            <v>鼓楼区</v>
          </cell>
          <cell r="L2270" t="str">
            <v>秦梁红佳苑</v>
          </cell>
          <cell r="M2270" t="str">
            <v>18151293249</v>
          </cell>
          <cell r="N2270" t="str">
            <v>19853508961</v>
          </cell>
          <cell r="O2270" t="str">
            <v/>
          </cell>
          <cell r="P2270" t="str">
            <v>1101</v>
          </cell>
          <cell r="Q2270" t="str">
            <v>高中音乐教师</v>
          </cell>
          <cell r="R2270" t="str">
            <v>2000-05-31</v>
          </cell>
          <cell r="S2270" t="str">
            <v>24</v>
          </cell>
          <cell r="T2270" t="str">
            <v>高中</v>
          </cell>
          <cell r="U2270" t="str">
            <v>音乐</v>
          </cell>
          <cell r="V2270" t="str">
            <v/>
          </cell>
          <cell r="W2270" t="str">
            <v>本科学士</v>
          </cell>
          <cell r="X2270" t="str">
            <v>艺术类</v>
          </cell>
        </row>
        <row r="2270">
          <cell r="Z2270" t="str">
            <v>鲁东大学</v>
          </cell>
          <cell r="AA2270" t="str">
            <v>音乐学</v>
          </cell>
        </row>
        <row r="2271">
          <cell r="A2271" t="str">
            <v>王储楚</v>
          </cell>
          <cell r="B2271" t="str">
            <v>女</v>
          </cell>
          <cell r="C2271" t="str">
            <v>32062120030725874X</v>
          </cell>
          <cell r="D2271" t="str">
            <v>中共预备党员</v>
          </cell>
          <cell r="E2271" t="str">
            <v>江苏省</v>
          </cell>
          <cell r="F2271" t="str">
            <v>苏州市</v>
          </cell>
          <cell r="G2271" t="str">
            <v>姑苏区</v>
          </cell>
          <cell r="H2271" t="str">
            <v>胥涛路118号江湾雅园</v>
          </cell>
          <cell r="I2271" t="str">
            <v>江苏省</v>
          </cell>
          <cell r="J2271" t="str">
            <v>苏州市</v>
          </cell>
          <cell r="K2271" t="str">
            <v>姑苏区</v>
          </cell>
          <cell r="L2271" t="str">
            <v>胥涛路118号江湾雅园</v>
          </cell>
          <cell r="M2271" t="str">
            <v>13862578666</v>
          </cell>
          <cell r="N2271" t="str">
            <v>15051457718</v>
          </cell>
          <cell r="O2271" t="str">
            <v/>
          </cell>
          <cell r="P2271" t="str">
            <v>1101</v>
          </cell>
          <cell r="Q2271" t="str">
            <v>高中音乐教师</v>
          </cell>
          <cell r="R2271" t="str">
            <v>2003-07-25</v>
          </cell>
          <cell r="S2271" t="str">
            <v>21</v>
          </cell>
          <cell r="T2271" t="str">
            <v>高中</v>
          </cell>
          <cell r="U2271" t="str">
            <v>音乐</v>
          </cell>
          <cell r="V2271" t="str">
            <v/>
          </cell>
          <cell r="W2271" t="str">
            <v>本科学士</v>
          </cell>
          <cell r="X2271" t="str">
            <v>艺术类</v>
          </cell>
        </row>
        <row r="2271">
          <cell r="Z2271" t="str">
            <v>南京艺术学院</v>
          </cell>
          <cell r="AA2271" t="str">
            <v>音乐表演（声乐表演）</v>
          </cell>
        </row>
        <row r="2272">
          <cell r="A2272" t="str">
            <v>孙兴乡</v>
          </cell>
          <cell r="B2272" t="str">
            <v>女</v>
          </cell>
          <cell r="C2272" t="str">
            <v>320321200208104028</v>
          </cell>
          <cell r="D2272" t="str">
            <v>共青团员</v>
          </cell>
          <cell r="E2272" t="str">
            <v>江苏省</v>
          </cell>
          <cell r="F2272" t="str">
            <v>徐州市</v>
          </cell>
          <cell r="G2272" t="str">
            <v>丰县</v>
          </cell>
          <cell r="H2272" t="str">
            <v>首羡镇十字庙</v>
          </cell>
          <cell r="I2272" t="str">
            <v>江苏省</v>
          </cell>
          <cell r="J2272" t="str">
            <v>徐州市</v>
          </cell>
          <cell r="K2272" t="str">
            <v>丰县</v>
          </cell>
          <cell r="L2272" t="str">
            <v>首羡镇十字庙</v>
          </cell>
          <cell r="M2272" t="str">
            <v>13852018169</v>
          </cell>
          <cell r="N2272" t="str">
            <v>13912017389</v>
          </cell>
          <cell r="O2272" t="str">
            <v>无</v>
          </cell>
          <cell r="P2272" t="str">
            <v>302</v>
          </cell>
          <cell r="Q2272" t="str">
            <v>高中英语教师</v>
          </cell>
          <cell r="R2272" t="str">
            <v>2002-08-10</v>
          </cell>
          <cell r="S2272" t="str">
            <v>22</v>
          </cell>
          <cell r="T2272" t="str">
            <v>高中</v>
          </cell>
          <cell r="U2272" t="str">
            <v>英语</v>
          </cell>
          <cell r="V2272" t="str">
            <v/>
          </cell>
          <cell r="W2272" t="str">
            <v>本科学士</v>
          </cell>
          <cell r="X2272" t="str">
            <v>外国语言文学类</v>
          </cell>
        </row>
        <row r="2272">
          <cell r="Z2272" t="str">
            <v>安徽新华学院</v>
          </cell>
          <cell r="AA2272" t="str">
            <v>英语</v>
          </cell>
        </row>
        <row r="2273">
          <cell r="A2273" t="str">
            <v>徐源</v>
          </cell>
          <cell r="B2273" t="str">
            <v>女</v>
          </cell>
          <cell r="C2273" t="str">
            <v>340825200003262328</v>
          </cell>
          <cell r="D2273" t="str">
            <v>共青团员</v>
          </cell>
          <cell r="E2273" t="str">
            <v>安徽省</v>
          </cell>
          <cell r="F2273" t="str">
            <v>安庆市</v>
          </cell>
          <cell r="G2273" t="str">
            <v>太湖县</v>
          </cell>
          <cell r="H2273" t="str">
            <v>安徽省安庆市太湖县晋熙镇</v>
          </cell>
          <cell r="I2273" t="str">
            <v>安徽省</v>
          </cell>
          <cell r="J2273" t="str">
            <v>安庆市</v>
          </cell>
          <cell r="K2273" t="str">
            <v>太湖县</v>
          </cell>
          <cell r="L2273" t="str">
            <v>安徽省安庆市太湖县普贤花园</v>
          </cell>
          <cell r="M2273" t="str">
            <v>19033829603</v>
          </cell>
          <cell r="N2273" t="str">
            <v>15178603945</v>
          </cell>
          <cell r="O2273" t="str">
            <v/>
          </cell>
          <cell r="P2273" t="str">
            <v>101</v>
          </cell>
          <cell r="Q2273" t="str">
            <v>高中语文教师</v>
          </cell>
          <cell r="R2273" t="str">
            <v>2000-03-26</v>
          </cell>
          <cell r="S2273" t="str">
            <v>25</v>
          </cell>
          <cell r="T2273" t="str">
            <v>高中</v>
          </cell>
          <cell r="U2273" t="str">
            <v>语文</v>
          </cell>
          <cell r="V2273" t="str">
            <v/>
          </cell>
          <cell r="W2273" t="str">
            <v>硕士研究生</v>
          </cell>
          <cell r="X2273" t="str">
            <v>中文文秘类</v>
          </cell>
        </row>
        <row r="2273">
          <cell r="Z2273" t="str">
            <v>安徽师范大学</v>
          </cell>
          <cell r="AA2273" t="str">
            <v>中国古代文学</v>
          </cell>
        </row>
        <row r="2274">
          <cell r="A2274" t="str">
            <v>杨玉婷</v>
          </cell>
          <cell r="B2274" t="str">
            <v>女</v>
          </cell>
          <cell r="C2274" t="str">
            <v>411528200010016485</v>
          </cell>
          <cell r="D2274" t="str">
            <v>中共党员</v>
          </cell>
          <cell r="E2274" t="str">
            <v>河南省</v>
          </cell>
          <cell r="F2274" t="str">
            <v>信阳市</v>
          </cell>
          <cell r="G2274" t="str">
            <v>息县</v>
          </cell>
          <cell r="H2274" t="str">
            <v>龙湖春天</v>
          </cell>
          <cell r="I2274" t="str">
            <v>河南省</v>
          </cell>
          <cell r="J2274" t="str">
            <v>信阳市</v>
          </cell>
          <cell r="K2274" t="str">
            <v>息县</v>
          </cell>
          <cell r="L2274" t="str">
            <v>龙湖春天</v>
          </cell>
          <cell r="M2274" t="str">
            <v>18538783560</v>
          </cell>
          <cell r="N2274" t="str">
            <v>16606605661</v>
          </cell>
          <cell r="O2274" t="str">
            <v/>
          </cell>
          <cell r="P2274" t="str">
            <v>1602</v>
          </cell>
          <cell r="Q2274" t="str">
            <v>机电类教师</v>
          </cell>
          <cell r="R2274" t="str">
            <v>2000-10-01</v>
          </cell>
          <cell r="S2274" t="str">
            <v>24</v>
          </cell>
          <cell r="T2274" t="str">
            <v>中职</v>
          </cell>
          <cell r="U2274" t="str">
            <v>机电</v>
          </cell>
          <cell r="V2274" t="str">
            <v/>
          </cell>
          <cell r="W2274" t="str">
            <v>硕士研究生</v>
          </cell>
          <cell r="X2274" t="str">
            <v>教育类</v>
          </cell>
        </row>
        <row r="2274">
          <cell r="Z2274" t="str">
            <v>江苏师范大学</v>
          </cell>
          <cell r="AA2274" t="str">
            <v>职业技术教育（加工制造）</v>
          </cell>
        </row>
        <row r="2275">
          <cell r="A2275" t="str">
            <v>魏欣然</v>
          </cell>
          <cell r="B2275" t="str">
            <v>女</v>
          </cell>
          <cell r="C2275" t="str">
            <v>320323200010317928</v>
          </cell>
          <cell r="D2275" t="str">
            <v>共青团员</v>
          </cell>
          <cell r="E2275" t="str">
            <v>江苏省</v>
          </cell>
          <cell r="F2275" t="str">
            <v>徐州市</v>
          </cell>
          <cell r="G2275" t="str">
            <v>云龙区</v>
          </cell>
          <cell r="H2275" t="str">
            <v>徐州市绿地香颂95号楼一单元1301室</v>
          </cell>
          <cell r="I2275" t="str">
            <v>江苏省</v>
          </cell>
          <cell r="J2275" t="str">
            <v>徐州市</v>
          </cell>
          <cell r="K2275" t="str">
            <v>沛县</v>
          </cell>
          <cell r="L2275" t="str">
            <v>风和雅苑二单元1601室</v>
          </cell>
          <cell r="M2275" t="str">
            <v>18168799607</v>
          </cell>
          <cell r="N2275" t="str">
            <v>13921792988</v>
          </cell>
          <cell r="O2275" t="str">
            <v>无</v>
          </cell>
          <cell r="P2275" t="str">
            <v>802</v>
          </cell>
          <cell r="Q2275" t="str">
            <v>高中地理教师</v>
          </cell>
          <cell r="R2275" t="str">
            <v>2000-10-31</v>
          </cell>
          <cell r="S2275" t="str">
            <v>24</v>
          </cell>
          <cell r="T2275" t="str">
            <v>高中</v>
          </cell>
          <cell r="U2275" t="str">
            <v>地理</v>
          </cell>
          <cell r="V2275" t="str">
            <v/>
          </cell>
          <cell r="W2275" t="str">
            <v>本科学士</v>
          </cell>
          <cell r="X2275" t="str">
            <v>教育类</v>
          </cell>
        </row>
        <row r="2275">
          <cell r="Z2275" t="str">
            <v>南京审计大学金审学院</v>
          </cell>
          <cell r="AA2275" t="str">
            <v>学前教育（师范）</v>
          </cell>
        </row>
        <row r="2276">
          <cell r="A2276" t="str">
            <v>虞晨晨</v>
          </cell>
          <cell r="B2276" t="str">
            <v>男</v>
          </cell>
          <cell r="C2276" t="str">
            <v>341181199206305816</v>
          </cell>
          <cell r="D2276" t="str">
            <v>群众</v>
          </cell>
          <cell r="E2276" t="str">
            <v>安徽省</v>
          </cell>
          <cell r="F2276" t="str">
            <v>滁州市</v>
          </cell>
          <cell r="G2276" t="str">
            <v>天长市</v>
          </cell>
          <cell r="H2276" t="str">
            <v>安徽省滁州市天长市冶山镇关塘街道61号</v>
          </cell>
          <cell r="I2276" t="str">
            <v>安徽省</v>
          </cell>
          <cell r="J2276" t="str">
            <v>滁州市</v>
          </cell>
          <cell r="K2276" t="str">
            <v>天长市</v>
          </cell>
          <cell r="L2276" t="str">
            <v>安徽省滁州市天长市冶山镇关塘街道61号</v>
          </cell>
          <cell r="M2276" t="str">
            <v>18856619291</v>
          </cell>
          <cell r="N2276" t="str">
            <v>13955043468</v>
          </cell>
          <cell r="O2276" t="str">
            <v/>
          </cell>
          <cell r="P2276" t="str">
            <v>1001</v>
          </cell>
          <cell r="Q2276" t="str">
            <v>高中体育教师</v>
          </cell>
          <cell r="R2276" t="str">
            <v>1992-06-30</v>
          </cell>
          <cell r="S2276" t="str">
            <v>32</v>
          </cell>
          <cell r="T2276" t="str">
            <v>高中</v>
          </cell>
          <cell r="U2276" t="str">
            <v>体育</v>
          </cell>
          <cell r="V2276" t="str">
            <v/>
          </cell>
          <cell r="W2276" t="str">
            <v>硕士研究生</v>
          </cell>
          <cell r="X2276" t="str">
            <v>教育类</v>
          </cell>
        </row>
        <row r="2276">
          <cell r="Z2276" t="str">
            <v>浙江师范大学</v>
          </cell>
          <cell r="AA2276" t="str">
            <v>体育</v>
          </cell>
        </row>
        <row r="2277">
          <cell r="A2277" t="str">
            <v>王雪莹</v>
          </cell>
          <cell r="B2277" t="str">
            <v>女</v>
          </cell>
          <cell r="C2277" t="str">
            <v>320382199911225224</v>
          </cell>
          <cell r="D2277" t="str">
            <v>共青团员</v>
          </cell>
          <cell r="E2277" t="str">
            <v>江苏省</v>
          </cell>
          <cell r="F2277" t="str">
            <v>徐州市</v>
          </cell>
          <cell r="G2277" t="str">
            <v>邳州市</v>
          </cell>
          <cell r="H2277" t="str">
            <v>车夫山镇运西村河套王组127号</v>
          </cell>
          <cell r="I2277" t="str">
            <v>江苏省</v>
          </cell>
          <cell r="J2277" t="str">
            <v>徐州市</v>
          </cell>
          <cell r="K2277" t="str">
            <v>邳州市</v>
          </cell>
          <cell r="L2277" t="str">
            <v>车夫山镇运西村河套王组127号</v>
          </cell>
          <cell r="M2277" t="str">
            <v>15190682039</v>
          </cell>
          <cell r="N2277" t="str">
            <v>15852143331</v>
          </cell>
          <cell r="O2277" t="str">
            <v/>
          </cell>
          <cell r="P2277" t="str">
            <v>302</v>
          </cell>
          <cell r="Q2277" t="str">
            <v>高中英语教师</v>
          </cell>
          <cell r="R2277" t="str">
            <v>1999-11-22</v>
          </cell>
          <cell r="S2277" t="str">
            <v>25</v>
          </cell>
          <cell r="T2277" t="str">
            <v>高中</v>
          </cell>
          <cell r="U2277" t="str">
            <v>英语</v>
          </cell>
          <cell r="V2277" t="str">
            <v/>
          </cell>
          <cell r="W2277" t="str">
            <v>本科学士</v>
          </cell>
          <cell r="X2277" t="str">
            <v>外国语言文学类</v>
          </cell>
        </row>
        <row r="2277">
          <cell r="Z2277" t="str">
            <v>南通大学</v>
          </cell>
          <cell r="AA2277" t="str">
            <v>商务英语</v>
          </cell>
        </row>
        <row r="2278">
          <cell r="A2278" t="str">
            <v>张蓓蓓</v>
          </cell>
          <cell r="B2278" t="str">
            <v>女</v>
          </cell>
          <cell r="C2278" t="str">
            <v>370883200208225124</v>
          </cell>
          <cell r="D2278" t="str">
            <v>群众</v>
          </cell>
          <cell r="E2278" t="str">
            <v>山东省</v>
          </cell>
          <cell r="F2278" t="str">
            <v>济宁市</v>
          </cell>
          <cell r="G2278" t="str">
            <v>邹城市</v>
          </cell>
          <cell r="H2278" t="str">
            <v>北宿镇南渐兴村兴建街44号</v>
          </cell>
          <cell r="I2278" t="str">
            <v>山东省</v>
          </cell>
          <cell r="J2278" t="str">
            <v>济宁市</v>
          </cell>
          <cell r="K2278" t="str">
            <v>邹城市</v>
          </cell>
          <cell r="L2278" t="str">
            <v>世纪花苑2号楼1单元101室</v>
          </cell>
          <cell r="M2278" t="str">
            <v>17616533513</v>
          </cell>
          <cell r="N2278" t="str">
            <v>13793795160</v>
          </cell>
          <cell r="O2278" t="str">
            <v/>
          </cell>
          <cell r="P2278" t="str">
            <v>302</v>
          </cell>
          <cell r="Q2278" t="str">
            <v>高中英语教师</v>
          </cell>
          <cell r="R2278" t="str">
            <v>2002-08-22</v>
          </cell>
          <cell r="S2278" t="str">
            <v>22</v>
          </cell>
          <cell r="T2278" t="str">
            <v>高中</v>
          </cell>
          <cell r="U2278" t="str">
            <v>英语</v>
          </cell>
          <cell r="V2278" t="str">
            <v/>
          </cell>
          <cell r="W2278" t="str">
            <v>本科学士</v>
          </cell>
          <cell r="X2278" t="str">
            <v>外国语言文学类</v>
          </cell>
        </row>
        <row r="2278">
          <cell r="Z2278" t="str">
            <v>山东协和学院</v>
          </cell>
          <cell r="AA2278" t="str">
            <v>英语</v>
          </cell>
        </row>
        <row r="2279">
          <cell r="A2279" t="str">
            <v>唐雯萱</v>
          </cell>
          <cell r="B2279" t="str">
            <v>女</v>
          </cell>
          <cell r="C2279" t="str">
            <v>320123200110100063</v>
          </cell>
          <cell r="D2279" t="str">
            <v>共青团员</v>
          </cell>
          <cell r="E2279" t="str">
            <v>江苏省</v>
          </cell>
          <cell r="F2279" t="str">
            <v>南京市</v>
          </cell>
          <cell r="G2279" t="str">
            <v>六合区</v>
          </cell>
          <cell r="H2279" t="str">
            <v>雄州街道十二折苑</v>
          </cell>
          <cell r="I2279" t="str">
            <v>江苏省</v>
          </cell>
          <cell r="J2279" t="str">
            <v>苏州市</v>
          </cell>
          <cell r="K2279" t="str">
            <v>张家港市</v>
          </cell>
          <cell r="L2279" t="str">
            <v>合兴初级中学</v>
          </cell>
          <cell r="M2279" t="str">
            <v>15195927499</v>
          </cell>
          <cell r="N2279" t="str">
            <v>18506233429</v>
          </cell>
          <cell r="O2279" t="str">
            <v/>
          </cell>
          <cell r="P2279" t="str">
            <v>1001</v>
          </cell>
          <cell r="Q2279" t="str">
            <v>高中体育教师</v>
          </cell>
          <cell r="R2279" t="str">
            <v>2001-10-10</v>
          </cell>
          <cell r="S2279" t="str">
            <v>23</v>
          </cell>
          <cell r="T2279" t="str">
            <v>高中</v>
          </cell>
          <cell r="U2279" t="str">
            <v>体育</v>
          </cell>
          <cell r="V2279" t="str">
            <v/>
          </cell>
          <cell r="W2279" t="str">
            <v>本科学士</v>
          </cell>
          <cell r="X2279" t="str">
            <v>教育类</v>
          </cell>
        </row>
        <row r="2279">
          <cell r="Z2279" t="str">
            <v>江苏师范大学</v>
          </cell>
          <cell r="AA2279" t="str">
            <v>运动训练</v>
          </cell>
        </row>
        <row r="2280">
          <cell r="A2280" t="str">
            <v>王新淯</v>
          </cell>
          <cell r="B2280" t="str">
            <v>女</v>
          </cell>
          <cell r="C2280" t="str">
            <v>371327200112172243</v>
          </cell>
          <cell r="D2280" t="str">
            <v>共青团员</v>
          </cell>
          <cell r="E2280" t="str">
            <v>山东省</v>
          </cell>
          <cell r="F2280" t="str">
            <v>临沂市</v>
          </cell>
          <cell r="G2280" t="str">
            <v>莒南县</v>
          </cell>
          <cell r="H2280" t="str">
            <v>石莲子镇育英小区</v>
          </cell>
          <cell r="I2280" t="str">
            <v>山东省</v>
          </cell>
          <cell r="J2280" t="str">
            <v>临沂市</v>
          </cell>
          <cell r="K2280" t="str">
            <v>莒南县</v>
          </cell>
          <cell r="L2280" t="str">
            <v>石莲子镇育英小区</v>
          </cell>
          <cell r="M2280" t="str">
            <v>17860753990</v>
          </cell>
          <cell r="N2280" t="str">
            <v>15263964290</v>
          </cell>
          <cell r="O2280" t="str">
            <v/>
          </cell>
          <cell r="P2280" t="str">
            <v>302</v>
          </cell>
          <cell r="Q2280" t="str">
            <v>高中英语教师</v>
          </cell>
          <cell r="R2280" t="str">
            <v>2001-12-17</v>
          </cell>
          <cell r="S2280" t="str">
            <v>23</v>
          </cell>
          <cell r="T2280" t="str">
            <v>高中</v>
          </cell>
          <cell r="U2280" t="str">
            <v>英语</v>
          </cell>
          <cell r="V2280" t="str">
            <v/>
          </cell>
          <cell r="W2280" t="str">
            <v>本科学士</v>
          </cell>
          <cell r="X2280" t="str">
            <v>外国语言文学类</v>
          </cell>
        </row>
        <row r="2280">
          <cell r="Z2280" t="str">
            <v>青岛理工大学琴岛学院</v>
          </cell>
          <cell r="AA2280" t="str">
            <v>英语</v>
          </cell>
        </row>
        <row r="2281">
          <cell r="A2281" t="str">
            <v>崔丽雯</v>
          </cell>
          <cell r="B2281" t="str">
            <v>女</v>
          </cell>
          <cell r="C2281" t="str">
            <v>371324200311269866</v>
          </cell>
          <cell r="D2281" t="str">
            <v>群众</v>
          </cell>
          <cell r="E2281" t="str">
            <v>山东省</v>
          </cell>
          <cell r="F2281" t="str">
            <v>临沂市</v>
          </cell>
          <cell r="G2281" t="str">
            <v>兰陵县</v>
          </cell>
          <cell r="H2281" t="str">
            <v>山东省-临沂市-兰陵县</v>
          </cell>
          <cell r="I2281" t="str">
            <v>山东省</v>
          </cell>
          <cell r="J2281" t="str">
            <v>临沂市</v>
          </cell>
          <cell r="K2281" t="str">
            <v>兰陵县</v>
          </cell>
          <cell r="L2281" t="str">
            <v>山东省-临沂市-兰陵县朝阳花园</v>
          </cell>
          <cell r="M2281" t="str">
            <v>18853951706</v>
          </cell>
          <cell r="N2281" t="str">
            <v>15065924851</v>
          </cell>
          <cell r="O2281" t="str">
            <v/>
          </cell>
          <cell r="P2281" t="str">
            <v>302</v>
          </cell>
          <cell r="Q2281" t="str">
            <v>高中英语教师</v>
          </cell>
          <cell r="R2281" t="str">
            <v>2003-11-26</v>
          </cell>
          <cell r="S2281" t="str">
            <v>21</v>
          </cell>
          <cell r="T2281" t="str">
            <v>高中</v>
          </cell>
          <cell r="U2281" t="str">
            <v>英语</v>
          </cell>
          <cell r="V2281" t="str">
            <v/>
          </cell>
          <cell r="W2281" t="str">
            <v>本科学士</v>
          </cell>
          <cell r="X2281" t="str">
            <v>外国语言文学类</v>
          </cell>
        </row>
        <row r="2281">
          <cell r="Z2281" t="str">
            <v>牡丹江师范学院</v>
          </cell>
          <cell r="AA2281" t="str">
            <v>英语</v>
          </cell>
        </row>
        <row r="2282">
          <cell r="A2282" t="str">
            <v>李明慧</v>
          </cell>
          <cell r="B2282" t="str">
            <v>女</v>
          </cell>
          <cell r="C2282" t="str">
            <v>371302200301130627</v>
          </cell>
          <cell r="D2282" t="str">
            <v>共青团员</v>
          </cell>
          <cell r="E2282" t="str">
            <v>山东省</v>
          </cell>
          <cell r="F2282" t="str">
            <v>临沂市</v>
          </cell>
          <cell r="G2282" t="str">
            <v>兰山区</v>
          </cell>
          <cell r="H2282" t="str">
            <v>山东省临沂市兰山区</v>
          </cell>
          <cell r="I2282" t="str">
            <v>山东省</v>
          </cell>
          <cell r="J2282" t="str">
            <v>临沂市</v>
          </cell>
          <cell r="K2282" t="str">
            <v>兰山区</v>
          </cell>
          <cell r="L2282" t="str">
            <v>山东省临沂市兰山区柳青街道开元香舍里小区</v>
          </cell>
          <cell r="M2282" t="str">
            <v>18653935338</v>
          </cell>
          <cell r="N2282" t="str">
            <v>18653980789</v>
          </cell>
          <cell r="O2282" t="str">
            <v/>
          </cell>
          <cell r="P2282" t="str">
            <v>902</v>
          </cell>
          <cell r="Q2282" t="str">
            <v>高中政治教师</v>
          </cell>
          <cell r="R2282" t="str">
            <v>2003-01-13</v>
          </cell>
          <cell r="S2282" t="str">
            <v>22</v>
          </cell>
          <cell r="T2282" t="str">
            <v>高中</v>
          </cell>
          <cell r="U2282" t="str">
            <v>政治</v>
          </cell>
          <cell r="V2282" t="str">
            <v/>
          </cell>
          <cell r="W2282" t="str">
            <v>本科学士</v>
          </cell>
          <cell r="X2282" t="str">
            <v>其他</v>
          </cell>
        </row>
        <row r="2282">
          <cell r="Z2282" t="str">
            <v>齐鲁师范学院</v>
          </cell>
          <cell r="AA2282" t="str">
            <v>思想政治教育</v>
          </cell>
        </row>
        <row r="2283">
          <cell r="A2283" t="str">
            <v>李春燕</v>
          </cell>
          <cell r="B2283" t="str">
            <v>女</v>
          </cell>
          <cell r="C2283" t="str">
            <v>371323200001203144</v>
          </cell>
          <cell r="D2283" t="str">
            <v>共青团员</v>
          </cell>
          <cell r="E2283" t="str">
            <v>山东省</v>
          </cell>
          <cell r="F2283" t="str">
            <v>临沂市</v>
          </cell>
          <cell r="G2283" t="str">
            <v>沂水县</v>
          </cell>
          <cell r="H2283" t="str">
            <v>诸葛镇坡庄三村</v>
          </cell>
          <cell r="I2283" t="str">
            <v>山东省</v>
          </cell>
          <cell r="J2283" t="str">
            <v>临沂市</v>
          </cell>
          <cell r="K2283" t="str">
            <v>沂水县</v>
          </cell>
          <cell r="L2283" t="str">
            <v>诸葛镇坡庄三村</v>
          </cell>
          <cell r="M2283" t="str">
            <v>19861430349</v>
          </cell>
          <cell r="N2283" t="str">
            <v>18678140410</v>
          </cell>
          <cell r="O2283" t="str">
            <v/>
          </cell>
          <cell r="P2283" t="str">
            <v>102</v>
          </cell>
          <cell r="Q2283" t="str">
            <v>高中语文教师</v>
          </cell>
          <cell r="R2283" t="str">
            <v>2000-01-20</v>
          </cell>
          <cell r="S2283" t="str">
            <v>25</v>
          </cell>
          <cell r="T2283" t="str">
            <v>高中</v>
          </cell>
          <cell r="U2283" t="str">
            <v>语文</v>
          </cell>
          <cell r="V2283" t="str">
            <v/>
          </cell>
          <cell r="W2283" t="str">
            <v>本科学士</v>
          </cell>
          <cell r="X2283" t="str">
            <v>中文文秘类</v>
          </cell>
        </row>
        <row r="2283">
          <cell r="Z2283" t="str">
            <v>山东青年政治学院</v>
          </cell>
          <cell r="AA2283" t="str">
            <v>汉语言文学</v>
          </cell>
        </row>
        <row r="2284">
          <cell r="A2284" t="str">
            <v>陈庆港</v>
          </cell>
          <cell r="B2284" t="str">
            <v>男</v>
          </cell>
          <cell r="C2284" t="str">
            <v>370827199705051317</v>
          </cell>
          <cell r="D2284" t="str">
            <v>共青团员</v>
          </cell>
          <cell r="E2284" t="str">
            <v>山东省</v>
          </cell>
          <cell r="F2284" t="str">
            <v>济宁市</v>
          </cell>
          <cell r="G2284" t="str">
            <v>鱼台县</v>
          </cell>
          <cell r="H2284" t="str">
            <v>滨湖街道办事处于屯村</v>
          </cell>
          <cell r="I2284" t="str">
            <v>山东省</v>
          </cell>
          <cell r="J2284" t="str">
            <v>济宁市</v>
          </cell>
          <cell r="K2284" t="str">
            <v>鱼台县</v>
          </cell>
          <cell r="L2284" t="str">
            <v>滨湖街道办事处于屯村</v>
          </cell>
          <cell r="M2284" t="str">
            <v>17852845219</v>
          </cell>
          <cell r="N2284" t="str">
            <v>15054782865</v>
          </cell>
          <cell r="O2284" t="str">
            <v>本人承诺三年内取得与报考岗位相应的教师资格证，否则产生的一切后果由本人负责。</v>
          </cell>
          <cell r="P2284" t="str">
            <v>1603</v>
          </cell>
          <cell r="Q2284" t="str">
            <v>电子类教师</v>
          </cell>
          <cell r="R2284" t="str">
            <v>1997-05-05</v>
          </cell>
          <cell r="S2284" t="str">
            <v>27</v>
          </cell>
          <cell r="T2284" t="str">
            <v>暂无</v>
          </cell>
          <cell r="U2284" t="str">
            <v>暂无</v>
          </cell>
          <cell r="V2284" t="str">
            <v/>
          </cell>
          <cell r="W2284" t="str">
            <v>硕士研究生</v>
          </cell>
          <cell r="X2284" t="str">
            <v>机电控制类，机械工程类</v>
          </cell>
        </row>
        <row r="2284">
          <cell r="Z2284" t="str">
            <v>沈阳理工大学</v>
          </cell>
          <cell r="AA2284" t="str">
            <v>控制科学与工程</v>
          </cell>
        </row>
        <row r="2285">
          <cell r="A2285" t="str">
            <v>李晓玉</v>
          </cell>
          <cell r="B2285" t="str">
            <v>女</v>
          </cell>
          <cell r="C2285" t="str">
            <v>140211199610106446</v>
          </cell>
          <cell r="D2285" t="str">
            <v>中共预备党员</v>
          </cell>
          <cell r="E2285" t="str">
            <v>山西省</v>
          </cell>
          <cell r="F2285" t="str">
            <v>大同市</v>
          </cell>
          <cell r="G2285" t="str">
            <v>南郊区</v>
          </cell>
          <cell r="H2285" t="str">
            <v>山西省大同市云冈区</v>
          </cell>
          <cell r="I2285" t="str">
            <v>山西省</v>
          </cell>
          <cell r="J2285" t="str">
            <v>大同市</v>
          </cell>
          <cell r="K2285" t="str">
            <v>南郊区</v>
          </cell>
          <cell r="L2285" t="str">
            <v>山西省大同市云冈区</v>
          </cell>
          <cell r="M2285" t="str">
            <v>17335800903</v>
          </cell>
          <cell r="N2285" t="str">
            <v>15735229317</v>
          </cell>
          <cell r="O2285" t="str">
            <v>2016年至2017年在家待业；2021年至2022年从事教培工作。</v>
          </cell>
          <cell r="P2285" t="str">
            <v>701</v>
          </cell>
          <cell r="Q2285" t="str">
            <v>高中历史教师</v>
          </cell>
          <cell r="R2285" t="str">
            <v>1996-10-10</v>
          </cell>
          <cell r="S2285" t="str">
            <v>28</v>
          </cell>
          <cell r="T2285" t="str">
            <v>高中</v>
          </cell>
          <cell r="U2285" t="str">
            <v>历史</v>
          </cell>
          <cell r="V2285" t="str">
            <v/>
          </cell>
          <cell r="W2285" t="str">
            <v>硕士研究生</v>
          </cell>
          <cell r="X2285" t="str">
            <v>社会政治类</v>
          </cell>
        </row>
        <row r="2285">
          <cell r="Z2285" t="str">
            <v>河北大学</v>
          </cell>
          <cell r="AA2285" t="str">
            <v>中国史</v>
          </cell>
        </row>
        <row r="2286">
          <cell r="A2286" t="str">
            <v>邓子豪</v>
          </cell>
          <cell r="B2286" t="str">
            <v>男</v>
          </cell>
          <cell r="C2286" t="str">
            <v>360122200111241213</v>
          </cell>
          <cell r="D2286" t="str">
            <v>群众</v>
          </cell>
          <cell r="E2286" t="str">
            <v>江西省</v>
          </cell>
          <cell r="F2286" t="str">
            <v>南昌市</v>
          </cell>
          <cell r="G2286" t="str">
            <v>新建区</v>
          </cell>
          <cell r="H2286" t="str">
            <v>新建区鲁田村上边岗邓家自然村28附2号</v>
          </cell>
          <cell r="I2286" t="str">
            <v>江西省</v>
          </cell>
          <cell r="J2286" t="str">
            <v>南昌市</v>
          </cell>
          <cell r="K2286" t="str">
            <v>青山湖区</v>
          </cell>
          <cell r="L2286" t="str">
            <v>广兰大道</v>
          </cell>
          <cell r="M2286" t="str">
            <v>13077908858</v>
          </cell>
          <cell r="N2286" t="str">
            <v>18170755844</v>
          </cell>
          <cell r="O2286" t="str">
            <v/>
          </cell>
          <cell r="P2286" t="str">
            <v>502</v>
          </cell>
          <cell r="Q2286" t="str">
            <v>高中化学教师</v>
          </cell>
          <cell r="R2286" t="str">
            <v>2001-11-24</v>
          </cell>
          <cell r="S2286" t="str">
            <v>23</v>
          </cell>
          <cell r="T2286" t="str">
            <v>高中</v>
          </cell>
          <cell r="U2286" t="str">
            <v>化学</v>
          </cell>
          <cell r="V2286" t="str">
            <v/>
          </cell>
          <cell r="W2286" t="str">
            <v>本科学士</v>
          </cell>
          <cell r="X2286" t="str">
            <v>基础理学类</v>
          </cell>
        </row>
        <row r="2286">
          <cell r="Z2286" t="str">
            <v>赣南师范大学</v>
          </cell>
          <cell r="AA2286" t="str">
            <v>化学</v>
          </cell>
        </row>
        <row r="2287">
          <cell r="A2287" t="str">
            <v>侯建琳</v>
          </cell>
          <cell r="B2287" t="str">
            <v>女</v>
          </cell>
          <cell r="C2287" t="str">
            <v>140108200011111624</v>
          </cell>
          <cell r="D2287" t="str">
            <v>中共党员</v>
          </cell>
          <cell r="E2287" t="str">
            <v>山西省</v>
          </cell>
          <cell r="F2287" t="str">
            <v>太原市</v>
          </cell>
          <cell r="G2287" t="str">
            <v>尖草坪区</v>
          </cell>
          <cell r="H2287" t="str">
            <v>迎新街</v>
          </cell>
          <cell r="I2287" t="str">
            <v>江苏省</v>
          </cell>
          <cell r="J2287" t="str">
            <v>扬州市</v>
          </cell>
          <cell r="K2287" t="str">
            <v>广陵区</v>
          </cell>
          <cell r="L2287" t="str">
            <v>观潮路金辉优步花园</v>
          </cell>
          <cell r="M2287" t="str">
            <v>13393514017</v>
          </cell>
          <cell r="N2287" t="str">
            <v>13203415943</v>
          </cell>
          <cell r="O2287" t="str">
            <v/>
          </cell>
          <cell r="P2287" t="str">
            <v>1602</v>
          </cell>
          <cell r="Q2287" t="str">
            <v>机电类教师</v>
          </cell>
          <cell r="R2287" t="str">
            <v>2000-11-11</v>
          </cell>
          <cell r="S2287" t="str">
            <v>24</v>
          </cell>
          <cell r="T2287" t="str">
            <v>暂无</v>
          </cell>
          <cell r="U2287" t="str">
            <v>暂无</v>
          </cell>
          <cell r="V2287" t="str">
            <v/>
          </cell>
          <cell r="W2287" t="str">
            <v>硕士研究生</v>
          </cell>
          <cell r="X2287" t="str">
            <v>电子信息类</v>
          </cell>
        </row>
        <row r="2287">
          <cell r="Z2287" t="str">
            <v>扬州大学</v>
          </cell>
          <cell r="AA2287" t="str">
            <v>控制工程</v>
          </cell>
        </row>
        <row r="2288">
          <cell r="A2288" t="str">
            <v>王馨悦</v>
          </cell>
          <cell r="B2288" t="str">
            <v>女</v>
          </cell>
          <cell r="C2288" t="str">
            <v>370481200201190040</v>
          </cell>
          <cell r="D2288" t="str">
            <v>群众</v>
          </cell>
          <cell r="E2288" t="str">
            <v>山东省</v>
          </cell>
          <cell r="F2288" t="str">
            <v>枣庄市</v>
          </cell>
          <cell r="G2288" t="str">
            <v>滕州市</v>
          </cell>
          <cell r="H2288" t="str">
            <v>龙泉街道金河湾A区</v>
          </cell>
          <cell r="I2288" t="str">
            <v>山东省</v>
          </cell>
          <cell r="J2288" t="str">
            <v>枣庄市</v>
          </cell>
          <cell r="K2288" t="str">
            <v>滕州市</v>
          </cell>
          <cell r="L2288" t="str">
            <v>龙泉街道金河湾A区</v>
          </cell>
          <cell r="M2288" t="str">
            <v>13863259576</v>
          </cell>
          <cell r="N2288" t="str">
            <v>13563258499</v>
          </cell>
          <cell r="O2288" t="str">
            <v/>
          </cell>
          <cell r="P2288" t="str">
            <v>1301</v>
          </cell>
          <cell r="Q2288" t="str">
            <v>高中美术教师</v>
          </cell>
          <cell r="R2288" t="str">
            <v>2002-01-19</v>
          </cell>
          <cell r="S2288" t="str">
            <v>23</v>
          </cell>
          <cell r="T2288" t="str">
            <v>高中</v>
          </cell>
          <cell r="U2288" t="str">
            <v>美术</v>
          </cell>
          <cell r="V2288" t="str">
            <v/>
          </cell>
          <cell r="W2288" t="str">
            <v>本科学士</v>
          </cell>
          <cell r="X2288" t="str">
            <v>艺术类</v>
          </cell>
        </row>
        <row r="2288">
          <cell r="Z2288" t="str">
            <v>南通大学</v>
          </cell>
          <cell r="AA2288" t="str">
            <v>美术学（师范）</v>
          </cell>
        </row>
        <row r="2289">
          <cell r="A2289" t="str">
            <v>徐子诺</v>
          </cell>
          <cell r="B2289" t="str">
            <v>女</v>
          </cell>
          <cell r="C2289" t="str">
            <v>341182200011240428</v>
          </cell>
          <cell r="D2289" t="str">
            <v>共青团员</v>
          </cell>
          <cell r="E2289" t="str">
            <v>安徽省</v>
          </cell>
          <cell r="F2289" t="str">
            <v>滁州市</v>
          </cell>
          <cell r="G2289" t="str">
            <v>明光市</v>
          </cell>
          <cell r="H2289" t="str">
            <v>靳鄞路7-147号</v>
          </cell>
          <cell r="I2289" t="str">
            <v>安徽省</v>
          </cell>
          <cell r="J2289" t="str">
            <v>滁州市</v>
          </cell>
          <cell r="K2289" t="str">
            <v>明光市</v>
          </cell>
          <cell r="L2289" t="str">
            <v>观城国际二号楼一单元1801</v>
          </cell>
          <cell r="M2289" t="str">
            <v>17375359948</v>
          </cell>
          <cell r="N2289" t="str">
            <v>18014788923</v>
          </cell>
          <cell r="O2289" t="str">
            <v/>
          </cell>
          <cell r="P2289" t="str">
            <v>302</v>
          </cell>
          <cell r="Q2289" t="str">
            <v>高中英语教师</v>
          </cell>
          <cell r="R2289" t="str">
            <v>2000-11-24</v>
          </cell>
          <cell r="S2289" t="str">
            <v>24</v>
          </cell>
          <cell r="T2289" t="str">
            <v>高中</v>
          </cell>
          <cell r="U2289" t="str">
            <v>英语</v>
          </cell>
          <cell r="V2289" t="str">
            <v/>
          </cell>
          <cell r="W2289" t="str">
            <v>本科学士</v>
          </cell>
          <cell r="X2289" t="str">
            <v>外国语言文学类</v>
          </cell>
        </row>
        <row r="2289">
          <cell r="Z2289" t="str">
            <v>巢湖学院</v>
          </cell>
          <cell r="AA2289" t="str">
            <v>英语</v>
          </cell>
        </row>
        <row r="2290">
          <cell r="A2290" t="str">
            <v>郑兴强</v>
          </cell>
          <cell r="B2290" t="str">
            <v>男</v>
          </cell>
          <cell r="C2290" t="str">
            <v>371321199905243415</v>
          </cell>
          <cell r="D2290" t="str">
            <v>中共党员</v>
          </cell>
          <cell r="E2290" t="str">
            <v>山东省</v>
          </cell>
          <cell r="F2290" t="str">
            <v>临沂市</v>
          </cell>
          <cell r="G2290" t="str">
            <v>沂南县</v>
          </cell>
          <cell r="H2290" t="str">
            <v>张庄镇前辉山村222号</v>
          </cell>
          <cell r="I2290" t="str">
            <v>山东省</v>
          </cell>
          <cell r="J2290" t="str">
            <v>临沂市</v>
          </cell>
          <cell r="K2290" t="str">
            <v>沂南县</v>
          </cell>
          <cell r="L2290" t="str">
            <v>张庄镇前辉山村222号</v>
          </cell>
          <cell r="M2290" t="str">
            <v>18854907574</v>
          </cell>
          <cell r="N2290" t="str">
            <v>17852002602</v>
          </cell>
          <cell r="O2290" t="str">
            <v/>
          </cell>
          <cell r="P2290" t="str">
            <v>1001</v>
          </cell>
          <cell r="Q2290" t="str">
            <v>高中体育教师</v>
          </cell>
          <cell r="R2290" t="str">
            <v>1999-05-24</v>
          </cell>
          <cell r="S2290" t="str">
            <v>25</v>
          </cell>
          <cell r="T2290" t="str">
            <v>高中</v>
          </cell>
          <cell r="U2290" t="str">
            <v>体育</v>
          </cell>
          <cell r="V2290" t="str">
            <v/>
          </cell>
          <cell r="W2290" t="str">
            <v>本科学士</v>
          </cell>
          <cell r="X2290" t="str">
            <v>教育类</v>
          </cell>
        </row>
        <row r="2290">
          <cell r="Z2290" t="str">
            <v>鲁东大学</v>
          </cell>
          <cell r="AA2290" t="str">
            <v>体育教育</v>
          </cell>
        </row>
        <row r="2291">
          <cell r="A2291" t="str">
            <v>杜文杰</v>
          </cell>
          <cell r="B2291" t="str">
            <v>女</v>
          </cell>
          <cell r="C2291" t="str">
            <v>320323199801240466</v>
          </cell>
          <cell r="D2291" t="str">
            <v>共青团员</v>
          </cell>
          <cell r="E2291" t="str">
            <v>江苏省</v>
          </cell>
          <cell r="F2291" t="str">
            <v>徐州市</v>
          </cell>
          <cell r="G2291" t="str">
            <v>泉山区</v>
          </cell>
          <cell r="H2291" t="str">
            <v>万悦城28-2-802</v>
          </cell>
          <cell r="I2291" t="str">
            <v>江苏省</v>
          </cell>
          <cell r="J2291" t="str">
            <v>徐州市</v>
          </cell>
          <cell r="K2291" t="str">
            <v>泉山区</v>
          </cell>
          <cell r="L2291" t="str">
            <v>万悦城28-2-802</v>
          </cell>
          <cell r="M2291" t="str">
            <v>15962977712</v>
          </cell>
          <cell r="N2291" t="str">
            <v>13013981168</v>
          </cell>
          <cell r="O2291" t="str">
            <v/>
          </cell>
          <cell r="P2291" t="str">
            <v>901</v>
          </cell>
          <cell r="Q2291" t="str">
            <v>高中政治教师</v>
          </cell>
          <cell r="R2291" t="str">
            <v>1998-01-24</v>
          </cell>
          <cell r="S2291" t="str">
            <v>27</v>
          </cell>
          <cell r="T2291" t="str">
            <v>高中</v>
          </cell>
          <cell r="U2291" t="str">
            <v>政治</v>
          </cell>
          <cell r="V2291" t="str">
            <v/>
          </cell>
          <cell r="W2291" t="str">
            <v>硕士研究生</v>
          </cell>
          <cell r="X2291" t="str">
            <v>社会政治类</v>
          </cell>
        </row>
        <row r="2291">
          <cell r="Z2291" t="str">
            <v>河海大学</v>
          </cell>
          <cell r="AA2291" t="str">
            <v>思想政治教育</v>
          </cell>
        </row>
        <row r="2292">
          <cell r="A2292" t="str">
            <v>宗雨晴</v>
          </cell>
          <cell r="B2292" t="str">
            <v>女</v>
          </cell>
          <cell r="C2292" t="str">
            <v>370404200204171424</v>
          </cell>
          <cell r="D2292" t="str">
            <v>共青团员</v>
          </cell>
          <cell r="E2292" t="str">
            <v>山东省</v>
          </cell>
          <cell r="F2292" t="str">
            <v>枣庄市</v>
          </cell>
          <cell r="G2292" t="str">
            <v>峄城区</v>
          </cell>
          <cell r="H2292" t="str">
            <v>底阁镇官庄村</v>
          </cell>
          <cell r="I2292" t="str">
            <v>山东省</v>
          </cell>
          <cell r="J2292" t="str">
            <v>枣庄市</v>
          </cell>
          <cell r="K2292" t="str">
            <v>峄城区</v>
          </cell>
          <cell r="L2292" t="str">
            <v>底阁镇官庄村</v>
          </cell>
          <cell r="M2292" t="str">
            <v>15006757869</v>
          </cell>
          <cell r="N2292" t="str">
            <v>15564791810</v>
          </cell>
          <cell r="O2292" t="str">
            <v/>
          </cell>
          <cell r="P2292" t="str">
            <v>102</v>
          </cell>
          <cell r="Q2292" t="str">
            <v>高中语文教师</v>
          </cell>
          <cell r="R2292" t="str">
            <v>2002-04-17</v>
          </cell>
          <cell r="S2292" t="str">
            <v>22</v>
          </cell>
          <cell r="T2292" t="str">
            <v>高中</v>
          </cell>
          <cell r="U2292" t="str">
            <v>语文</v>
          </cell>
          <cell r="V2292" t="str">
            <v/>
          </cell>
          <cell r="W2292" t="str">
            <v>本科学士</v>
          </cell>
          <cell r="X2292" t="str">
            <v>教育类</v>
          </cell>
        </row>
        <row r="2292">
          <cell r="Z2292" t="str">
            <v>枣庄学院</v>
          </cell>
          <cell r="AA2292" t="str">
            <v>汉语言文学</v>
          </cell>
        </row>
        <row r="2293">
          <cell r="A2293" t="str">
            <v>谢婉鑫</v>
          </cell>
          <cell r="B2293" t="str">
            <v>女</v>
          </cell>
          <cell r="C2293" t="str">
            <v>342426199805273425</v>
          </cell>
          <cell r="D2293" t="str">
            <v>共青团员</v>
          </cell>
          <cell r="E2293" t="str">
            <v>安徽省</v>
          </cell>
          <cell r="F2293" t="str">
            <v>六安市</v>
          </cell>
          <cell r="G2293" t="str">
            <v>金寨县</v>
          </cell>
          <cell r="H2293" t="str">
            <v>果子园街道</v>
          </cell>
          <cell r="I2293" t="str">
            <v>江苏省</v>
          </cell>
          <cell r="J2293" t="str">
            <v>苏州市</v>
          </cell>
          <cell r="K2293" t="str">
            <v>吴中区</v>
          </cell>
          <cell r="L2293" t="str">
            <v>胥口镇茅棚东路旭辉弘庭小区</v>
          </cell>
          <cell r="M2293" t="str">
            <v>15756052753</v>
          </cell>
          <cell r="N2293" t="str">
            <v>15156926647</v>
          </cell>
          <cell r="O2293" t="str">
            <v/>
          </cell>
          <cell r="P2293" t="str">
            <v>1705</v>
          </cell>
          <cell r="Q2293" t="str">
            <v>艺术设计、美术类教师</v>
          </cell>
          <cell r="R2293" t="str">
            <v>1998-05-27</v>
          </cell>
          <cell r="S2293" t="str">
            <v>26</v>
          </cell>
          <cell r="T2293" t="str">
            <v>高中</v>
          </cell>
          <cell r="U2293" t="str">
            <v>美术</v>
          </cell>
          <cell r="V2293" t="str">
            <v/>
          </cell>
          <cell r="W2293" t="str">
            <v>硕士研究生</v>
          </cell>
          <cell r="X2293" t="str">
            <v>教育类</v>
          </cell>
        </row>
        <row r="2293">
          <cell r="Z2293" t="str">
            <v>淮北师范大学</v>
          </cell>
          <cell r="AA2293" t="str">
            <v>学科教学（美术）</v>
          </cell>
        </row>
        <row r="2294">
          <cell r="A2294" t="str">
            <v>仇宇</v>
          </cell>
          <cell r="B2294" t="str">
            <v>女</v>
          </cell>
          <cell r="C2294" t="str">
            <v>370481199910302222</v>
          </cell>
          <cell r="D2294" t="str">
            <v>共青团员</v>
          </cell>
          <cell r="E2294" t="str">
            <v>山东省</v>
          </cell>
          <cell r="F2294" t="str">
            <v>枣庄市</v>
          </cell>
          <cell r="G2294" t="str">
            <v>滕州市</v>
          </cell>
          <cell r="H2294" t="str">
            <v>山东省滕州市姜屯镇仇官庄村</v>
          </cell>
          <cell r="I2294" t="str">
            <v>山东省</v>
          </cell>
          <cell r="J2294" t="str">
            <v>枣庄市</v>
          </cell>
          <cell r="K2294" t="str">
            <v>滕州市</v>
          </cell>
          <cell r="L2294" t="str">
            <v>山东省滕州市姜屯镇仇官庄</v>
          </cell>
          <cell r="M2294" t="str">
            <v>13561106023</v>
          </cell>
          <cell r="N2294" t="str">
            <v>18266365919</v>
          </cell>
          <cell r="O2294" t="str">
            <v>无</v>
          </cell>
          <cell r="P2294" t="str">
            <v>102</v>
          </cell>
          <cell r="Q2294" t="str">
            <v>高中语文教师</v>
          </cell>
          <cell r="R2294" t="str">
            <v>1999-10-30</v>
          </cell>
          <cell r="S2294" t="str">
            <v>25</v>
          </cell>
          <cell r="T2294" t="str">
            <v>高中</v>
          </cell>
          <cell r="U2294" t="str">
            <v>语文</v>
          </cell>
          <cell r="V2294" t="str">
            <v/>
          </cell>
          <cell r="W2294" t="str">
            <v>本科学士</v>
          </cell>
          <cell r="X2294" t="str">
            <v>教育类</v>
          </cell>
        </row>
        <row r="2294">
          <cell r="Z2294" t="str">
            <v>枣庄学院</v>
          </cell>
          <cell r="AA2294" t="str">
            <v>汉语言文学（师范）</v>
          </cell>
        </row>
        <row r="2295">
          <cell r="A2295" t="str">
            <v>王洪涵</v>
          </cell>
          <cell r="B2295" t="str">
            <v>男</v>
          </cell>
          <cell r="C2295" t="str">
            <v>370921200001113930</v>
          </cell>
          <cell r="D2295" t="str">
            <v>共青团员</v>
          </cell>
          <cell r="E2295" t="str">
            <v>山东省</v>
          </cell>
          <cell r="F2295" t="str">
            <v>泰安市</v>
          </cell>
          <cell r="G2295" t="str">
            <v>宁阳县</v>
          </cell>
          <cell r="H2295" t="str">
            <v>宁阳县堽城镇大安村</v>
          </cell>
          <cell r="I2295" t="str">
            <v>山东省</v>
          </cell>
          <cell r="J2295" t="str">
            <v>泰安市</v>
          </cell>
          <cell r="K2295" t="str">
            <v>宁阳县</v>
          </cell>
          <cell r="L2295" t="str">
            <v>宁阳县堽城镇大安村</v>
          </cell>
          <cell r="M2295" t="str">
            <v>19861374287</v>
          </cell>
          <cell r="N2295" t="str">
            <v>13181777389</v>
          </cell>
          <cell r="O2295" t="str">
            <v/>
          </cell>
          <cell r="P2295" t="str">
            <v>1705</v>
          </cell>
          <cell r="Q2295" t="str">
            <v>艺术设计、美术类教师</v>
          </cell>
          <cell r="R2295" t="str">
            <v>2000-01-11</v>
          </cell>
          <cell r="S2295" t="str">
            <v>25</v>
          </cell>
          <cell r="T2295" t="str">
            <v>高中</v>
          </cell>
          <cell r="U2295" t="str">
            <v>美术</v>
          </cell>
          <cell r="V2295" t="str">
            <v/>
          </cell>
          <cell r="W2295" t="str">
            <v>硕士研究生</v>
          </cell>
          <cell r="X2295" t="str">
            <v>艺术类</v>
          </cell>
        </row>
        <row r="2295">
          <cell r="Z2295" t="str">
            <v>佳木斯大学</v>
          </cell>
          <cell r="AA2295" t="str">
            <v>美术学</v>
          </cell>
        </row>
        <row r="2296">
          <cell r="A2296" t="str">
            <v>耿丽君</v>
          </cell>
          <cell r="B2296" t="str">
            <v>女</v>
          </cell>
          <cell r="C2296" t="str">
            <v>342201200008117523</v>
          </cell>
          <cell r="D2296" t="str">
            <v>共青团员</v>
          </cell>
          <cell r="E2296" t="str">
            <v>安徽省</v>
          </cell>
          <cell r="F2296" t="str">
            <v>宿州市</v>
          </cell>
          <cell r="G2296" t="str">
            <v>埇桥区</v>
          </cell>
          <cell r="H2296" t="str">
            <v>安徽省宿州市埇桥区心泊湾十栋603</v>
          </cell>
          <cell r="I2296" t="str">
            <v>安徽省</v>
          </cell>
          <cell r="J2296" t="str">
            <v>宿州市</v>
          </cell>
          <cell r="K2296" t="str">
            <v>埇桥区</v>
          </cell>
          <cell r="L2296" t="str">
            <v>安徽省宿州市埇桥区心泊湾十栋603</v>
          </cell>
          <cell r="M2296" t="str">
            <v>15375571697</v>
          </cell>
          <cell r="N2296" t="str">
            <v>15385733496</v>
          </cell>
          <cell r="O2296" t="str">
            <v/>
          </cell>
          <cell r="P2296" t="str">
            <v>1301</v>
          </cell>
          <cell r="Q2296" t="str">
            <v>高中美术教师</v>
          </cell>
          <cell r="R2296" t="str">
            <v>2000-08-11</v>
          </cell>
          <cell r="S2296" t="str">
            <v>24</v>
          </cell>
          <cell r="T2296" t="str">
            <v>高中</v>
          </cell>
          <cell r="U2296" t="str">
            <v>美术</v>
          </cell>
          <cell r="V2296" t="str">
            <v/>
          </cell>
          <cell r="W2296" t="str">
            <v>本科学士</v>
          </cell>
          <cell r="X2296" t="str">
            <v>艺术类</v>
          </cell>
        </row>
        <row r="2296">
          <cell r="Z2296" t="str">
            <v>淮北师范大学</v>
          </cell>
          <cell r="AA2296" t="str">
            <v>美术学师范专业</v>
          </cell>
        </row>
        <row r="2297">
          <cell r="A2297" t="str">
            <v>邹祥琪</v>
          </cell>
          <cell r="B2297" t="str">
            <v>女</v>
          </cell>
          <cell r="C2297" t="str">
            <v>320325200003189123</v>
          </cell>
          <cell r="D2297" t="str">
            <v>共青团员</v>
          </cell>
          <cell r="E2297" t="str">
            <v>江苏省</v>
          </cell>
          <cell r="F2297" t="str">
            <v>徐州市</v>
          </cell>
          <cell r="G2297" t="str">
            <v>邳州市</v>
          </cell>
          <cell r="H2297" t="str">
            <v>二庙村</v>
          </cell>
          <cell r="I2297" t="str">
            <v>江苏省</v>
          </cell>
          <cell r="J2297" t="str">
            <v>徐州市</v>
          </cell>
          <cell r="K2297" t="str">
            <v>邳州市</v>
          </cell>
          <cell r="L2297" t="str">
            <v>二庙城市花园</v>
          </cell>
          <cell r="M2297" t="str">
            <v>18052101949</v>
          </cell>
          <cell r="N2297" t="str">
            <v>16679001654</v>
          </cell>
          <cell r="O2297" t="str">
            <v/>
          </cell>
          <cell r="P2297" t="str">
            <v>1605</v>
          </cell>
          <cell r="Q2297" t="str">
            <v>服装类教师</v>
          </cell>
          <cell r="R2297" t="str">
            <v>2000-03-18</v>
          </cell>
          <cell r="S2297" t="str">
            <v>25</v>
          </cell>
          <cell r="T2297" t="str">
            <v>暂无</v>
          </cell>
          <cell r="U2297" t="str">
            <v>暂无</v>
          </cell>
          <cell r="V2297" t="str">
            <v/>
          </cell>
          <cell r="W2297" t="str">
            <v>硕士研究生</v>
          </cell>
          <cell r="X2297" t="str">
            <v>艺术类</v>
          </cell>
        </row>
        <row r="2297">
          <cell r="Z2297" t="str">
            <v>江西师范大学</v>
          </cell>
          <cell r="AA2297" t="str">
            <v>艺术设计（服装方向）</v>
          </cell>
        </row>
        <row r="2298">
          <cell r="A2298" t="str">
            <v>吕永纯</v>
          </cell>
          <cell r="B2298" t="str">
            <v>女</v>
          </cell>
          <cell r="C2298" t="str">
            <v>320381200106085723</v>
          </cell>
          <cell r="D2298" t="str">
            <v>中共党员</v>
          </cell>
          <cell r="E2298" t="str">
            <v>江苏省</v>
          </cell>
          <cell r="F2298" t="str">
            <v>徐州市</v>
          </cell>
          <cell r="G2298" t="str">
            <v>新沂市</v>
          </cell>
          <cell r="H2298" t="str">
            <v>瓦窑</v>
          </cell>
          <cell r="I2298" t="str">
            <v>江苏省</v>
          </cell>
          <cell r="J2298" t="str">
            <v>徐州市</v>
          </cell>
          <cell r="K2298" t="str">
            <v>新沂市</v>
          </cell>
          <cell r="L2298" t="str">
            <v>瓦窑</v>
          </cell>
          <cell r="M2298" t="str">
            <v>15252198382</v>
          </cell>
          <cell r="N2298" t="str">
            <v>15189450602</v>
          </cell>
          <cell r="O2298" t="str">
            <v/>
          </cell>
          <cell r="P2298" t="str">
            <v>1301</v>
          </cell>
          <cell r="Q2298" t="str">
            <v>高中美术教师</v>
          </cell>
          <cell r="R2298" t="str">
            <v>2001-06-08</v>
          </cell>
          <cell r="S2298" t="str">
            <v>23</v>
          </cell>
          <cell r="T2298" t="str">
            <v>高中</v>
          </cell>
          <cell r="U2298" t="str">
            <v>美术</v>
          </cell>
          <cell r="V2298" t="str">
            <v/>
          </cell>
          <cell r="W2298" t="str">
            <v>本科学士</v>
          </cell>
          <cell r="X2298" t="str">
            <v>艺术类</v>
          </cell>
        </row>
        <row r="2298">
          <cell r="Z2298" t="str">
            <v>许昌学院</v>
          </cell>
          <cell r="AA2298" t="str">
            <v>美术学</v>
          </cell>
        </row>
        <row r="2299">
          <cell r="A2299" t="str">
            <v>韩济鸿</v>
          </cell>
          <cell r="B2299" t="str">
            <v>女</v>
          </cell>
          <cell r="C2299" t="str">
            <v>320323200002092423</v>
          </cell>
          <cell r="D2299" t="str">
            <v>共青团员</v>
          </cell>
          <cell r="E2299" t="str">
            <v>江苏省</v>
          </cell>
          <cell r="F2299" t="str">
            <v>徐州市</v>
          </cell>
          <cell r="G2299" t="str">
            <v>云龙区</v>
          </cell>
          <cell r="H2299" t="str">
            <v>潘塘街道潘塘村</v>
          </cell>
          <cell r="I2299" t="str">
            <v>江苏省</v>
          </cell>
          <cell r="J2299" t="str">
            <v>徐州市</v>
          </cell>
          <cell r="K2299" t="str">
            <v>云龙区</v>
          </cell>
          <cell r="L2299" t="str">
            <v>潘塘街道潘塘村</v>
          </cell>
          <cell r="M2299" t="str">
            <v>15062110346</v>
          </cell>
          <cell r="N2299" t="str">
            <v>18651681085</v>
          </cell>
          <cell r="O2299" t="str">
            <v/>
          </cell>
          <cell r="P2299" t="str">
            <v>601</v>
          </cell>
          <cell r="Q2299" t="str">
            <v>高中生物教师</v>
          </cell>
          <cell r="R2299" t="str">
            <v>2000-02-09</v>
          </cell>
          <cell r="S2299" t="str">
            <v>25</v>
          </cell>
          <cell r="T2299" t="str">
            <v>高中</v>
          </cell>
          <cell r="U2299" t="str">
            <v>生物</v>
          </cell>
          <cell r="V2299" t="str">
            <v/>
          </cell>
          <cell r="W2299" t="str">
            <v>硕士研究生</v>
          </cell>
          <cell r="X2299" t="str">
            <v>基础理学类</v>
          </cell>
        </row>
        <row r="2299">
          <cell r="Z2299" t="str">
            <v>南京师范大学</v>
          </cell>
          <cell r="AA2299" t="str">
            <v>生物学</v>
          </cell>
        </row>
        <row r="2300">
          <cell r="A2300" t="str">
            <v>徐海飞</v>
          </cell>
          <cell r="B2300" t="str">
            <v>男</v>
          </cell>
          <cell r="C2300" t="str">
            <v>320382200009164215</v>
          </cell>
          <cell r="D2300" t="str">
            <v>共青团员</v>
          </cell>
          <cell r="E2300" t="str">
            <v>江苏省</v>
          </cell>
          <cell r="F2300" t="str">
            <v>徐州市</v>
          </cell>
          <cell r="G2300" t="str">
            <v>邳州市</v>
          </cell>
          <cell r="H2300" t="str">
            <v>邢楼镇小固村516号</v>
          </cell>
          <cell r="I2300" t="str">
            <v>江苏省</v>
          </cell>
          <cell r="J2300" t="str">
            <v>徐州市</v>
          </cell>
          <cell r="K2300" t="str">
            <v>邳州市</v>
          </cell>
          <cell r="L2300" t="str">
            <v>邢楼镇小固村516号</v>
          </cell>
          <cell r="M2300" t="str">
            <v>18811979032</v>
          </cell>
          <cell r="N2300" t="str">
            <v>18852393670</v>
          </cell>
          <cell r="O2300" t="str">
            <v/>
          </cell>
          <cell r="P2300" t="str">
            <v>202</v>
          </cell>
          <cell r="Q2300" t="str">
            <v>高中数学教师</v>
          </cell>
          <cell r="R2300" t="str">
            <v>2000-09-16</v>
          </cell>
          <cell r="S2300" t="str">
            <v>24</v>
          </cell>
          <cell r="T2300" t="str">
            <v>高中</v>
          </cell>
          <cell r="U2300" t="str">
            <v>数学</v>
          </cell>
          <cell r="V2300" t="str">
            <v/>
          </cell>
          <cell r="W2300" t="str">
            <v>本科学士</v>
          </cell>
          <cell r="X2300" t="str">
            <v>基础理学类</v>
          </cell>
        </row>
        <row r="2300">
          <cell r="Z2300" t="str">
            <v>淮阴师范学院</v>
          </cell>
          <cell r="AA2300" t="str">
            <v>数学与应用数学（师范）</v>
          </cell>
        </row>
        <row r="2301">
          <cell r="A2301" t="str">
            <v>李帅</v>
          </cell>
          <cell r="B2301" t="str">
            <v>男</v>
          </cell>
          <cell r="C2301" t="str">
            <v>320323199705143615</v>
          </cell>
          <cell r="D2301" t="str">
            <v>共青团员</v>
          </cell>
          <cell r="E2301" t="str">
            <v>江苏省</v>
          </cell>
          <cell r="F2301" t="str">
            <v>徐州市</v>
          </cell>
          <cell r="G2301" t="str">
            <v>铜山区</v>
          </cell>
          <cell r="H2301" t="str">
            <v>江苏省徐州市铜山区单集镇</v>
          </cell>
          <cell r="I2301" t="str">
            <v>江苏省</v>
          </cell>
          <cell r="J2301" t="str">
            <v>徐州市</v>
          </cell>
          <cell r="K2301" t="str">
            <v>铜山区</v>
          </cell>
          <cell r="L2301" t="str">
            <v>江苏省徐州市铜山区单集镇</v>
          </cell>
          <cell r="M2301" t="str">
            <v>15150090632</v>
          </cell>
          <cell r="N2301" t="str">
            <v>18913453718</v>
          </cell>
          <cell r="O2301" t="str">
            <v/>
          </cell>
          <cell r="P2301" t="str">
            <v>1705</v>
          </cell>
          <cell r="Q2301" t="str">
            <v>艺术设计、美术类教师</v>
          </cell>
          <cell r="R2301" t="str">
            <v>1997-05-14</v>
          </cell>
          <cell r="S2301" t="str">
            <v>27</v>
          </cell>
          <cell r="T2301" t="str">
            <v>高中</v>
          </cell>
          <cell r="U2301" t="str">
            <v>美术</v>
          </cell>
          <cell r="V2301" t="str">
            <v/>
          </cell>
          <cell r="W2301" t="str">
            <v>硕士研究生</v>
          </cell>
          <cell r="X2301" t="str">
            <v>艺术类</v>
          </cell>
        </row>
        <row r="2301">
          <cell r="Z2301" t="str">
            <v>河南大学</v>
          </cell>
          <cell r="AA2301" t="str">
            <v>美术</v>
          </cell>
        </row>
        <row r="2302">
          <cell r="A2302" t="str">
            <v>张胤</v>
          </cell>
          <cell r="B2302" t="str">
            <v>男</v>
          </cell>
          <cell r="C2302" t="str">
            <v>320323200301010010</v>
          </cell>
          <cell r="D2302" t="str">
            <v>群众</v>
          </cell>
          <cell r="E2302" t="str">
            <v>江苏省</v>
          </cell>
          <cell r="F2302" t="str">
            <v>徐州市</v>
          </cell>
          <cell r="G2302" t="str">
            <v>铜山区</v>
          </cell>
          <cell r="H2302" t="str">
            <v>何桥镇</v>
          </cell>
          <cell r="I2302" t="str">
            <v>江苏省</v>
          </cell>
          <cell r="J2302" t="str">
            <v>徐州市</v>
          </cell>
          <cell r="K2302" t="str">
            <v>铜山区</v>
          </cell>
          <cell r="L2302" t="str">
            <v>何桥镇</v>
          </cell>
          <cell r="M2302" t="str">
            <v>18752127036</v>
          </cell>
          <cell r="N2302" t="str">
            <v>18252150631</v>
          </cell>
          <cell r="O2302" t="str">
            <v/>
          </cell>
          <cell r="P2302" t="str">
            <v>702</v>
          </cell>
          <cell r="Q2302" t="str">
            <v>高中历史教师</v>
          </cell>
          <cell r="R2302" t="str">
            <v>2003-01-01</v>
          </cell>
          <cell r="S2302" t="str">
            <v>22</v>
          </cell>
          <cell r="T2302" t="str">
            <v>高中</v>
          </cell>
          <cell r="U2302" t="str">
            <v>历史</v>
          </cell>
          <cell r="V2302" t="str">
            <v/>
          </cell>
          <cell r="W2302" t="str">
            <v>本科学士</v>
          </cell>
          <cell r="X2302" t="str">
            <v>教育类</v>
          </cell>
        </row>
        <row r="2302">
          <cell r="Z2302" t="str">
            <v>淮阴师范学院</v>
          </cell>
          <cell r="AA2302" t="str">
            <v>历史学（师范）</v>
          </cell>
        </row>
        <row r="2303">
          <cell r="A2303" t="str">
            <v>鹿芸飞</v>
          </cell>
          <cell r="B2303" t="str">
            <v>女</v>
          </cell>
          <cell r="C2303" t="str">
            <v>320322200102078622</v>
          </cell>
          <cell r="D2303" t="str">
            <v>共青团员</v>
          </cell>
          <cell r="E2303" t="str">
            <v>江苏省</v>
          </cell>
          <cell r="F2303" t="str">
            <v>徐州市</v>
          </cell>
          <cell r="G2303" t="str">
            <v>沛县</v>
          </cell>
          <cell r="H2303" t="str">
            <v>正阳中路农机小区1号楼2单元102室</v>
          </cell>
          <cell r="I2303" t="str">
            <v>江苏省</v>
          </cell>
          <cell r="J2303" t="str">
            <v>徐州市</v>
          </cell>
          <cell r="K2303" t="str">
            <v>沛县</v>
          </cell>
          <cell r="L2303" t="str">
            <v>正阳中路农机小区1号楼2单元102室</v>
          </cell>
          <cell r="M2303" t="str">
            <v>18905213125</v>
          </cell>
          <cell r="N2303" t="str">
            <v>18068460876</v>
          </cell>
          <cell r="O2303" t="str">
            <v/>
          </cell>
          <cell r="P2303" t="str">
            <v>1301</v>
          </cell>
          <cell r="Q2303" t="str">
            <v>高中美术教师</v>
          </cell>
          <cell r="R2303" t="str">
            <v>2001-02-07</v>
          </cell>
          <cell r="S2303" t="str">
            <v>24</v>
          </cell>
          <cell r="T2303" t="str">
            <v>高中</v>
          </cell>
          <cell r="U2303" t="str">
            <v>美术</v>
          </cell>
          <cell r="V2303" t="str">
            <v/>
          </cell>
          <cell r="W2303" t="str">
            <v>本科学士</v>
          </cell>
          <cell r="X2303" t="str">
            <v>艺术类</v>
          </cell>
        </row>
        <row r="2303">
          <cell r="Z2303" t="str">
            <v>天津师范大学</v>
          </cell>
          <cell r="AA2303" t="str">
            <v>环境设计</v>
          </cell>
        </row>
        <row r="2304">
          <cell r="A2304" t="str">
            <v>蔡鑫玲</v>
          </cell>
          <cell r="B2304" t="str">
            <v>女</v>
          </cell>
          <cell r="C2304" t="str">
            <v>342622199811066161</v>
          </cell>
          <cell r="D2304" t="str">
            <v>中共党员</v>
          </cell>
          <cell r="E2304" t="str">
            <v>安徽省</v>
          </cell>
          <cell r="F2304" t="str">
            <v>合肥市</v>
          </cell>
          <cell r="G2304" t="str">
            <v>庐江县</v>
          </cell>
          <cell r="H2304" t="str">
            <v>乐华村委会</v>
          </cell>
          <cell r="I2304" t="str">
            <v>安徽省</v>
          </cell>
          <cell r="J2304" t="str">
            <v>宣城市</v>
          </cell>
          <cell r="K2304" t="str">
            <v>宣州区</v>
          </cell>
          <cell r="L2304" t="str">
            <v>宣城诚园</v>
          </cell>
          <cell r="M2304" t="str">
            <v>19370168119</v>
          </cell>
          <cell r="N2304" t="str">
            <v>17855368325</v>
          </cell>
          <cell r="O2304" t="str">
            <v/>
          </cell>
          <cell r="P2304" t="str">
            <v>1706</v>
          </cell>
          <cell r="Q2304" t="str">
            <v>物流服务与管理专业教师</v>
          </cell>
          <cell r="R2304" t="str">
            <v>1998-11-06</v>
          </cell>
          <cell r="S2304" t="str">
            <v>26</v>
          </cell>
          <cell r="T2304" t="str">
            <v>高中</v>
          </cell>
          <cell r="U2304" t="str">
            <v>英语</v>
          </cell>
          <cell r="V2304" t="str">
            <v/>
          </cell>
          <cell r="W2304" t="str">
            <v>硕士研究生</v>
          </cell>
          <cell r="X2304" t="str">
            <v>物流服务与管理</v>
          </cell>
        </row>
        <row r="2304">
          <cell r="Z2304" t="str">
            <v>安徽工业大学</v>
          </cell>
          <cell r="AA2304" t="str">
            <v>物流工程与管理</v>
          </cell>
        </row>
        <row r="2305">
          <cell r="A2305" t="str">
            <v>李思晨</v>
          </cell>
          <cell r="B2305" t="str">
            <v>女</v>
          </cell>
          <cell r="C2305" t="str">
            <v>320323200210110649</v>
          </cell>
          <cell r="D2305" t="str">
            <v>中共党员</v>
          </cell>
          <cell r="E2305" t="str">
            <v>江苏省</v>
          </cell>
          <cell r="F2305" t="str">
            <v>徐州市</v>
          </cell>
          <cell r="G2305" t="str">
            <v>铜山区</v>
          </cell>
          <cell r="H2305" t="str">
            <v>江苏省徐州市铜山区马坡镇后八段村</v>
          </cell>
          <cell r="I2305" t="str">
            <v>江苏省</v>
          </cell>
          <cell r="J2305" t="str">
            <v>徐州市</v>
          </cell>
          <cell r="K2305" t="str">
            <v>铜山区</v>
          </cell>
          <cell r="L2305" t="str">
            <v>江苏省徐州市铜山区马坡镇后八段村</v>
          </cell>
          <cell r="M2305" t="str">
            <v>19961962607</v>
          </cell>
          <cell r="N2305" t="str">
            <v>18914899606</v>
          </cell>
          <cell r="O2305" t="str">
            <v/>
          </cell>
          <cell r="P2305" t="str">
            <v>1301</v>
          </cell>
          <cell r="Q2305" t="str">
            <v>高中美术教师</v>
          </cell>
          <cell r="R2305" t="str">
            <v>2002-10-11</v>
          </cell>
          <cell r="S2305" t="str">
            <v>22</v>
          </cell>
          <cell r="T2305" t="str">
            <v>高中</v>
          </cell>
          <cell r="U2305" t="str">
            <v>美术</v>
          </cell>
          <cell r="V2305" t="str">
            <v/>
          </cell>
          <cell r="W2305" t="str">
            <v>本科学士</v>
          </cell>
          <cell r="X2305" t="str">
            <v>艺术类</v>
          </cell>
        </row>
        <row r="2305">
          <cell r="Z2305" t="str">
            <v>大连艺术学院</v>
          </cell>
          <cell r="AA2305" t="str">
            <v>书法学</v>
          </cell>
        </row>
        <row r="2306">
          <cell r="A2306" t="str">
            <v>刘宁</v>
          </cell>
          <cell r="B2306" t="str">
            <v>女</v>
          </cell>
          <cell r="C2306" t="str">
            <v>620503200011017421</v>
          </cell>
          <cell r="D2306" t="str">
            <v>共青团员</v>
          </cell>
          <cell r="E2306" t="str">
            <v>甘肃省</v>
          </cell>
          <cell r="F2306" t="str">
            <v>天水市</v>
          </cell>
          <cell r="G2306" t="str">
            <v>麦积区</v>
          </cell>
          <cell r="H2306" t="str">
            <v>琥珀乡霍家沟村</v>
          </cell>
          <cell r="I2306" t="str">
            <v>山东省</v>
          </cell>
          <cell r="J2306" t="str">
            <v>枣庄市</v>
          </cell>
          <cell r="K2306" t="str">
            <v>滕州市</v>
          </cell>
          <cell r="L2306" t="str">
            <v>善国苑北区</v>
          </cell>
          <cell r="M2306" t="str">
            <v>18293831596</v>
          </cell>
          <cell r="N2306" t="str">
            <v>15763271921</v>
          </cell>
          <cell r="O2306" t="str">
            <v/>
          </cell>
          <cell r="P2306" t="str">
            <v>802</v>
          </cell>
          <cell r="Q2306" t="str">
            <v>高中地理教师</v>
          </cell>
          <cell r="R2306" t="str">
            <v>2000-11-01</v>
          </cell>
          <cell r="S2306" t="str">
            <v>24</v>
          </cell>
          <cell r="T2306" t="str">
            <v>高中</v>
          </cell>
          <cell r="U2306" t="str">
            <v>地理</v>
          </cell>
          <cell r="V2306" t="str">
            <v/>
          </cell>
          <cell r="W2306" t="str">
            <v>本科学士</v>
          </cell>
          <cell r="X2306" t="str">
            <v>基础理学类</v>
          </cell>
        </row>
        <row r="2306">
          <cell r="Z2306" t="str">
            <v>枣庄学院</v>
          </cell>
          <cell r="AA2306" t="str">
            <v>地理科学</v>
          </cell>
        </row>
        <row r="2307">
          <cell r="A2307" t="str">
            <v>田梦晴</v>
          </cell>
          <cell r="B2307" t="str">
            <v>女</v>
          </cell>
          <cell r="C2307" t="str">
            <v>41140220030308612X</v>
          </cell>
          <cell r="D2307" t="str">
            <v>群众</v>
          </cell>
          <cell r="E2307" t="str">
            <v>河南省</v>
          </cell>
          <cell r="F2307" t="str">
            <v>商丘市</v>
          </cell>
          <cell r="G2307" t="str">
            <v>梁园区</v>
          </cell>
          <cell r="H2307" t="str">
            <v>范庄村</v>
          </cell>
          <cell r="I2307" t="str">
            <v>河南省</v>
          </cell>
          <cell r="J2307" t="str">
            <v>商丘市</v>
          </cell>
          <cell r="K2307" t="str">
            <v>梁园区</v>
          </cell>
          <cell r="L2307" t="str">
            <v>范庄村</v>
          </cell>
          <cell r="M2307" t="str">
            <v>19337035209</v>
          </cell>
          <cell r="N2307" t="str">
            <v>18037070960</v>
          </cell>
          <cell r="O2307" t="str">
            <v/>
          </cell>
          <cell r="P2307" t="str">
            <v>302</v>
          </cell>
          <cell r="Q2307" t="str">
            <v>高中英语教师</v>
          </cell>
          <cell r="R2307" t="str">
            <v>2003-03-08</v>
          </cell>
          <cell r="S2307" t="str">
            <v>22</v>
          </cell>
          <cell r="T2307" t="str">
            <v>高中</v>
          </cell>
          <cell r="U2307" t="str">
            <v>英语</v>
          </cell>
          <cell r="V2307" t="str">
            <v/>
          </cell>
          <cell r="W2307" t="str">
            <v>本科学士</v>
          </cell>
          <cell r="X2307" t="str">
            <v>外国语言文学类</v>
          </cell>
        </row>
        <row r="2307">
          <cell r="Z2307" t="str">
            <v>哈尔滨师范大学</v>
          </cell>
          <cell r="AA2307" t="str">
            <v>英语（师范）</v>
          </cell>
        </row>
        <row r="2308">
          <cell r="A2308" t="str">
            <v>陈曦</v>
          </cell>
          <cell r="B2308" t="str">
            <v>女</v>
          </cell>
          <cell r="C2308" t="str">
            <v>320721200305101429</v>
          </cell>
          <cell r="D2308" t="str">
            <v>共青团员</v>
          </cell>
          <cell r="E2308" t="str">
            <v>江苏省</v>
          </cell>
          <cell r="F2308" t="str">
            <v>连云港市</v>
          </cell>
          <cell r="G2308" t="str">
            <v>赣榆区</v>
          </cell>
          <cell r="H2308" t="str">
            <v>青口镇</v>
          </cell>
          <cell r="I2308" t="str">
            <v>江苏省</v>
          </cell>
          <cell r="J2308" t="str">
            <v>连云港市</v>
          </cell>
          <cell r="K2308" t="str">
            <v>赣榆区</v>
          </cell>
          <cell r="L2308" t="str">
            <v>青口镇观澜国际1号楼3单元1502室</v>
          </cell>
          <cell r="M2308" t="str">
            <v>18751220061</v>
          </cell>
          <cell r="N2308" t="str">
            <v>15261325079</v>
          </cell>
          <cell r="O2308" t="str">
            <v/>
          </cell>
          <cell r="P2308" t="str">
            <v>302</v>
          </cell>
          <cell r="Q2308" t="str">
            <v>高中英语教师</v>
          </cell>
          <cell r="R2308" t="str">
            <v>2003-05-10</v>
          </cell>
          <cell r="S2308" t="str">
            <v>21</v>
          </cell>
          <cell r="T2308" t="str">
            <v>高中</v>
          </cell>
          <cell r="U2308" t="str">
            <v>英语</v>
          </cell>
          <cell r="V2308" t="str">
            <v/>
          </cell>
          <cell r="W2308" t="str">
            <v>本科学士</v>
          </cell>
          <cell r="X2308" t="str">
            <v>外国语言文学类</v>
          </cell>
        </row>
        <row r="2308">
          <cell r="Z2308" t="str">
            <v>江苏科技大学</v>
          </cell>
          <cell r="AA2308" t="str">
            <v>英语</v>
          </cell>
        </row>
        <row r="2309">
          <cell r="A2309" t="str">
            <v>王小龙</v>
          </cell>
          <cell r="B2309" t="str">
            <v>男</v>
          </cell>
          <cell r="C2309" t="str">
            <v>321183200111180058</v>
          </cell>
          <cell r="D2309" t="str">
            <v>共青团员</v>
          </cell>
          <cell r="E2309" t="str">
            <v>江苏省</v>
          </cell>
          <cell r="F2309" t="str">
            <v>镇江市</v>
          </cell>
          <cell r="G2309" t="str">
            <v>句容市</v>
          </cell>
          <cell r="H2309" t="str">
            <v>商业街北一路20栋一单元502</v>
          </cell>
          <cell r="I2309" t="str">
            <v>江苏省</v>
          </cell>
          <cell r="J2309" t="str">
            <v>镇江市</v>
          </cell>
          <cell r="K2309" t="str">
            <v>句容市</v>
          </cell>
          <cell r="L2309" t="str">
            <v>商业街北一路20栋一单元502</v>
          </cell>
          <cell r="M2309" t="str">
            <v>15996823167</v>
          </cell>
          <cell r="N2309" t="str">
            <v>13815165003</v>
          </cell>
          <cell r="O2309" t="str">
            <v/>
          </cell>
          <cell r="P2309" t="str">
            <v>802</v>
          </cell>
          <cell r="Q2309" t="str">
            <v>高中地理教师</v>
          </cell>
          <cell r="R2309" t="str">
            <v>2001-11-18</v>
          </cell>
          <cell r="S2309" t="str">
            <v>23</v>
          </cell>
          <cell r="T2309" t="str">
            <v>高中</v>
          </cell>
          <cell r="U2309" t="str">
            <v>地理</v>
          </cell>
          <cell r="V2309" t="str">
            <v/>
          </cell>
          <cell r="W2309" t="str">
            <v>本科学士</v>
          </cell>
          <cell r="X2309" t="str">
            <v>教育类</v>
          </cell>
        </row>
        <row r="2309">
          <cell r="Z2309" t="str">
            <v>淮阴师范学院</v>
          </cell>
          <cell r="AA2309" t="str">
            <v>地理科学师范</v>
          </cell>
        </row>
        <row r="2310">
          <cell r="A2310" t="str">
            <v>吕菁雅</v>
          </cell>
          <cell r="B2310" t="str">
            <v>女</v>
          </cell>
          <cell r="C2310" t="str">
            <v>320902200003133064</v>
          </cell>
          <cell r="D2310" t="str">
            <v>共青团员</v>
          </cell>
          <cell r="E2310" t="str">
            <v>江苏省</v>
          </cell>
          <cell r="F2310" t="str">
            <v>盐城市</v>
          </cell>
          <cell r="G2310" t="str">
            <v>亭湖区</v>
          </cell>
          <cell r="H2310" t="str">
            <v>海茂路1号</v>
          </cell>
          <cell r="I2310" t="str">
            <v>江苏省</v>
          </cell>
          <cell r="J2310" t="str">
            <v>盐城市</v>
          </cell>
          <cell r="K2310" t="str">
            <v>盐都区</v>
          </cell>
          <cell r="L2310" t="str">
            <v>清华学仕园</v>
          </cell>
          <cell r="M2310" t="str">
            <v>13770002815</v>
          </cell>
          <cell r="N2310" t="str">
            <v>15051347328</v>
          </cell>
          <cell r="O2310" t="str">
            <v/>
          </cell>
          <cell r="P2310" t="str">
            <v>1705</v>
          </cell>
          <cell r="Q2310" t="str">
            <v>艺术设计、美术类教师</v>
          </cell>
          <cell r="R2310" t="str">
            <v>2000-03-13</v>
          </cell>
          <cell r="S2310" t="str">
            <v>25</v>
          </cell>
          <cell r="T2310" t="str">
            <v>暂无</v>
          </cell>
          <cell r="U2310" t="str">
            <v>艺术设计</v>
          </cell>
          <cell r="V2310" t="str">
            <v/>
          </cell>
          <cell r="W2310" t="str">
            <v>硕士研究生</v>
          </cell>
          <cell r="X2310" t="str">
            <v>艺术类</v>
          </cell>
        </row>
        <row r="2310">
          <cell r="Z2310" t="str">
            <v>南京艺术学院</v>
          </cell>
          <cell r="AA2310" t="str">
            <v>艺术设计</v>
          </cell>
        </row>
        <row r="2311">
          <cell r="A2311" t="str">
            <v>高寒池</v>
          </cell>
          <cell r="B2311" t="str">
            <v>女</v>
          </cell>
          <cell r="C2311" t="str">
            <v>371302200101090106</v>
          </cell>
          <cell r="D2311" t="str">
            <v>中共党员</v>
          </cell>
          <cell r="E2311" t="str">
            <v>山东省</v>
          </cell>
          <cell r="F2311" t="str">
            <v>临沂市</v>
          </cell>
          <cell r="G2311" t="str">
            <v>兰山区</v>
          </cell>
          <cell r="H2311" t="str">
            <v>临沂市兰山区沂蒙路11号楼4单元101室</v>
          </cell>
          <cell r="I2311" t="str">
            <v>山东省</v>
          </cell>
          <cell r="J2311" t="str">
            <v>临沂市</v>
          </cell>
          <cell r="K2311" t="str">
            <v>兰山区</v>
          </cell>
          <cell r="L2311" t="str">
            <v>临沂市兰山区七里家园北区22号楼二单元102</v>
          </cell>
          <cell r="M2311" t="str">
            <v>15163977921</v>
          </cell>
          <cell r="N2311" t="str">
            <v>13853938270</v>
          </cell>
          <cell r="O2311" t="str">
            <v/>
          </cell>
          <cell r="P2311" t="str">
            <v>1301</v>
          </cell>
          <cell r="Q2311" t="str">
            <v>高中美术教师</v>
          </cell>
          <cell r="R2311" t="str">
            <v>2001-01-09</v>
          </cell>
          <cell r="S2311" t="str">
            <v>24</v>
          </cell>
          <cell r="T2311" t="str">
            <v>高中</v>
          </cell>
          <cell r="U2311" t="str">
            <v>美术</v>
          </cell>
          <cell r="V2311" t="str">
            <v/>
          </cell>
          <cell r="W2311" t="str">
            <v>本科学士</v>
          </cell>
          <cell r="X2311" t="str">
            <v>艺术类</v>
          </cell>
        </row>
        <row r="2311">
          <cell r="Z2311" t="str">
            <v>广西民族大学</v>
          </cell>
          <cell r="AA2311" t="str">
            <v>环境设计</v>
          </cell>
        </row>
        <row r="2312">
          <cell r="A2312" t="str">
            <v>周荣</v>
          </cell>
          <cell r="B2312" t="str">
            <v>男</v>
          </cell>
          <cell r="C2312" t="str">
            <v>320925200211272514</v>
          </cell>
          <cell r="D2312" t="str">
            <v>共青团员</v>
          </cell>
          <cell r="E2312" t="str">
            <v>江苏省</v>
          </cell>
          <cell r="F2312" t="str">
            <v>盐城市</v>
          </cell>
          <cell r="G2312" t="str">
            <v>建湖县</v>
          </cell>
          <cell r="H2312" t="str">
            <v>近湖街道</v>
          </cell>
          <cell r="I2312" t="str">
            <v>江苏省</v>
          </cell>
          <cell r="J2312" t="str">
            <v>无锡市</v>
          </cell>
          <cell r="K2312" t="str">
            <v>惠山区</v>
          </cell>
          <cell r="L2312" t="str">
            <v>金都花园</v>
          </cell>
          <cell r="M2312" t="str">
            <v>17851163629</v>
          </cell>
          <cell r="N2312" t="str">
            <v>15051325140</v>
          </cell>
          <cell r="O2312" t="str">
            <v/>
          </cell>
          <cell r="P2312" t="str">
            <v>602</v>
          </cell>
          <cell r="Q2312" t="str">
            <v>高中生物教师</v>
          </cell>
          <cell r="R2312" t="str">
            <v>2002-11-27</v>
          </cell>
          <cell r="S2312" t="str">
            <v>22</v>
          </cell>
          <cell r="T2312" t="str">
            <v>高中</v>
          </cell>
          <cell r="U2312" t="str">
            <v>生物</v>
          </cell>
          <cell r="V2312" t="str">
            <v/>
          </cell>
          <cell r="W2312" t="str">
            <v>本科学士</v>
          </cell>
          <cell r="X2312" t="str">
            <v>教育类</v>
          </cell>
        </row>
        <row r="2312">
          <cell r="Z2312" t="str">
            <v>江苏师范大学</v>
          </cell>
          <cell r="AA2312" t="str">
            <v>生物科学（师范）</v>
          </cell>
        </row>
        <row r="2313">
          <cell r="A2313" t="str">
            <v>刘宇婷</v>
          </cell>
          <cell r="B2313" t="str">
            <v>女</v>
          </cell>
          <cell r="C2313" t="str">
            <v>320381199411306048</v>
          </cell>
          <cell r="D2313" t="str">
            <v>群众</v>
          </cell>
          <cell r="E2313" t="str">
            <v>江苏省</v>
          </cell>
          <cell r="F2313" t="str">
            <v>徐州市</v>
          </cell>
          <cell r="G2313" t="str">
            <v>云龙区</v>
          </cell>
          <cell r="H2313" t="str">
            <v>经济开发区蟠桃花园四期27.2.301</v>
          </cell>
          <cell r="I2313" t="str">
            <v>江苏省</v>
          </cell>
          <cell r="J2313" t="str">
            <v>徐州市</v>
          </cell>
          <cell r="K2313" t="str">
            <v>云龙区</v>
          </cell>
          <cell r="L2313" t="str">
            <v>经济开发区蟠桃花园四期12.4.402</v>
          </cell>
          <cell r="M2313" t="str">
            <v>18114130720</v>
          </cell>
          <cell r="N2313" t="str">
            <v>18114131128</v>
          </cell>
          <cell r="O2313" t="str">
            <v/>
          </cell>
          <cell r="P2313" t="str">
            <v>1604</v>
          </cell>
          <cell r="Q2313" t="str">
            <v>旅游类教师</v>
          </cell>
          <cell r="R2313" t="str">
            <v>1994-11-30</v>
          </cell>
          <cell r="S2313" t="str">
            <v>30</v>
          </cell>
          <cell r="T2313" t="str">
            <v>暂无</v>
          </cell>
          <cell r="U2313" t="str">
            <v>暂无</v>
          </cell>
          <cell r="V2313" t="str">
            <v/>
          </cell>
          <cell r="W2313" t="str">
            <v>硕士研究生</v>
          </cell>
          <cell r="X2313" t="str">
            <v>旅游管理类</v>
          </cell>
        </row>
        <row r="2313">
          <cell r="Z2313" t="str">
            <v>江苏师范大学</v>
          </cell>
          <cell r="AA2313" t="str">
            <v>旅游管理</v>
          </cell>
        </row>
        <row r="2314">
          <cell r="A2314" t="str">
            <v>袁久笑</v>
          </cell>
          <cell r="B2314" t="str">
            <v>女</v>
          </cell>
          <cell r="C2314" t="str">
            <v>320311199908195823</v>
          </cell>
          <cell r="D2314" t="str">
            <v>共青团员</v>
          </cell>
          <cell r="E2314" t="str">
            <v>江苏省</v>
          </cell>
          <cell r="F2314" t="str">
            <v>徐州市</v>
          </cell>
          <cell r="G2314" t="str">
            <v>泉山区</v>
          </cell>
          <cell r="H2314" t="str">
            <v>江苏省徐州市泉山区关庄组团5-4-601</v>
          </cell>
          <cell r="I2314" t="str">
            <v>江苏省</v>
          </cell>
          <cell r="J2314" t="str">
            <v>徐州市</v>
          </cell>
          <cell r="K2314" t="str">
            <v>泉山区</v>
          </cell>
          <cell r="L2314" t="str">
            <v>江苏省徐州市泉山区锦绣年华4-3-501</v>
          </cell>
          <cell r="M2314" t="str">
            <v>18852080819</v>
          </cell>
          <cell r="N2314" t="str">
            <v>13615110706</v>
          </cell>
          <cell r="O2314" t="str">
            <v/>
          </cell>
          <cell r="P2314" t="str">
            <v>1607</v>
          </cell>
          <cell r="Q2314" t="str">
            <v>会计类教师</v>
          </cell>
          <cell r="R2314" t="str">
            <v>1999-08-19</v>
          </cell>
          <cell r="S2314" t="str">
            <v>25</v>
          </cell>
          <cell r="T2314" t="str">
            <v>中职</v>
          </cell>
          <cell r="U2314" t="str">
            <v>会计</v>
          </cell>
          <cell r="V2314" t="str">
            <v/>
          </cell>
          <cell r="W2314" t="str">
            <v>硕士研究生</v>
          </cell>
          <cell r="X2314" t="str">
            <v>会计学</v>
          </cell>
        </row>
        <row r="2314">
          <cell r="Z2314" t="str">
            <v>江苏师范大学</v>
          </cell>
          <cell r="AA2314" t="str">
            <v>会计</v>
          </cell>
        </row>
        <row r="2315">
          <cell r="A2315" t="str">
            <v>高祥</v>
          </cell>
          <cell r="B2315" t="str">
            <v>女</v>
          </cell>
          <cell r="C2315" t="str">
            <v>37132120000713532X</v>
          </cell>
          <cell r="D2315" t="str">
            <v>中共党员</v>
          </cell>
          <cell r="E2315" t="str">
            <v>山东省</v>
          </cell>
          <cell r="F2315" t="str">
            <v>临沂市</v>
          </cell>
          <cell r="G2315" t="str">
            <v>沂南县</v>
          </cell>
          <cell r="H2315" t="str">
            <v>山东省临沂市沂南县辛集镇小沟村</v>
          </cell>
          <cell r="I2315" t="str">
            <v>山东省</v>
          </cell>
          <cell r="J2315" t="str">
            <v>临沂市</v>
          </cell>
          <cell r="K2315" t="str">
            <v>沂南县</v>
          </cell>
          <cell r="L2315" t="str">
            <v>山东省临沂市沂南县辛集镇北左泉社区</v>
          </cell>
          <cell r="M2315" t="str">
            <v>19861823788</v>
          </cell>
          <cell r="N2315" t="str">
            <v>15020920178</v>
          </cell>
          <cell r="O2315" t="str">
            <v/>
          </cell>
          <cell r="P2315" t="str">
            <v>201</v>
          </cell>
          <cell r="Q2315" t="str">
            <v>高中数学教师</v>
          </cell>
          <cell r="R2315" t="str">
            <v>2000-07-13</v>
          </cell>
          <cell r="S2315" t="str">
            <v>24</v>
          </cell>
          <cell r="T2315" t="str">
            <v>高中</v>
          </cell>
          <cell r="U2315" t="str">
            <v>数学</v>
          </cell>
          <cell r="V2315" t="str">
            <v/>
          </cell>
          <cell r="W2315" t="str">
            <v>硕士研究生</v>
          </cell>
          <cell r="X2315" t="str">
            <v>基础理学类</v>
          </cell>
        </row>
        <row r="2315">
          <cell r="Z2315" t="str">
            <v>济南大学</v>
          </cell>
          <cell r="AA2315" t="str">
            <v>数学</v>
          </cell>
        </row>
        <row r="2316">
          <cell r="A2316" t="str">
            <v>吉玉芳</v>
          </cell>
          <cell r="B2316" t="str">
            <v>女</v>
          </cell>
          <cell r="C2316" t="str">
            <v>410505199605165008</v>
          </cell>
          <cell r="D2316" t="str">
            <v>中共党员</v>
          </cell>
          <cell r="E2316" t="str">
            <v>陕西省</v>
          </cell>
          <cell r="F2316" t="str">
            <v>西安市</v>
          </cell>
          <cell r="G2316" t="str">
            <v>灞桥区</v>
          </cell>
          <cell r="H2316" t="str">
            <v>西航花园骞柳小区</v>
          </cell>
          <cell r="I2316" t="str">
            <v>河南省</v>
          </cell>
          <cell r="J2316" t="str">
            <v>郑州市</v>
          </cell>
          <cell r="K2316" t="str">
            <v>中原区</v>
          </cell>
          <cell r="L2316" t="str">
            <v>金田美寓</v>
          </cell>
          <cell r="M2316" t="str">
            <v>18567782881</v>
          </cell>
          <cell r="N2316" t="str">
            <v>13783851912</v>
          </cell>
          <cell r="O2316" t="str">
            <v/>
          </cell>
          <cell r="P2316" t="str">
            <v>1612</v>
          </cell>
          <cell r="Q2316" t="str">
            <v>心理教师</v>
          </cell>
          <cell r="R2316" t="str">
            <v>1996-05-16</v>
          </cell>
          <cell r="S2316" t="str">
            <v>28</v>
          </cell>
          <cell r="T2316" t="str">
            <v>高中</v>
          </cell>
          <cell r="U2316" t="str">
            <v>心理健康</v>
          </cell>
          <cell r="V2316" t="str">
            <v/>
          </cell>
          <cell r="W2316" t="str">
            <v>硕士研究生</v>
          </cell>
          <cell r="X2316" t="str">
            <v>教育类</v>
          </cell>
        </row>
        <row r="2316">
          <cell r="Z2316" t="str">
            <v>西南大学</v>
          </cell>
          <cell r="AA2316" t="str">
            <v>应用心理学</v>
          </cell>
        </row>
        <row r="2317">
          <cell r="A2317" t="str">
            <v>刘嘉宜</v>
          </cell>
          <cell r="B2317" t="str">
            <v>女</v>
          </cell>
          <cell r="C2317" t="str">
            <v>320311200302036743</v>
          </cell>
          <cell r="D2317" t="str">
            <v>共青团员</v>
          </cell>
          <cell r="E2317" t="str">
            <v>江苏省</v>
          </cell>
          <cell r="F2317" t="str">
            <v>徐州市</v>
          </cell>
          <cell r="G2317" t="str">
            <v>泉山区</v>
          </cell>
          <cell r="H2317" t="str">
            <v>江苏省徐州市泉山区智慧城小区</v>
          </cell>
          <cell r="I2317" t="str">
            <v>江苏省</v>
          </cell>
          <cell r="J2317" t="str">
            <v>徐州市</v>
          </cell>
          <cell r="K2317" t="str">
            <v>泉山区</v>
          </cell>
          <cell r="L2317" t="str">
            <v>江苏省徐州市泉山区智慧城小区</v>
          </cell>
          <cell r="M2317" t="str">
            <v>18552803108</v>
          </cell>
          <cell r="N2317" t="str">
            <v>15862188608</v>
          </cell>
          <cell r="O2317" t="str">
            <v/>
          </cell>
          <cell r="P2317" t="str">
            <v>202</v>
          </cell>
          <cell r="Q2317" t="str">
            <v>高中数学教师</v>
          </cell>
          <cell r="R2317" t="str">
            <v>2003-02-03</v>
          </cell>
          <cell r="S2317" t="str">
            <v>22</v>
          </cell>
          <cell r="T2317" t="str">
            <v>高中</v>
          </cell>
          <cell r="U2317" t="str">
            <v>数学</v>
          </cell>
          <cell r="V2317" t="str">
            <v/>
          </cell>
          <cell r="W2317" t="str">
            <v>本科学士</v>
          </cell>
          <cell r="X2317" t="str">
            <v>基础理学类</v>
          </cell>
        </row>
        <row r="2317">
          <cell r="Z2317" t="str">
            <v>中国矿业大学</v>
          </cell>
          <cell r="AA2317" t="str">
            <v>数学与应用数学</v>
          </cell>
        </row>
        <row r="2318">
          <cell r="A2318" t="str">
            <v>徐尚杰</v>
          </cell>
          <cell r="B2318" t="str">
            <v>男</v>
          </cell>
          <cell r="C2318" t="str">
            <v>320112200107081616</v>
          </cell>
          <cell r="D2318" t="str">
            <v>共青团员</v>
          </cell>
          <cell r="E2318" t="str">
            <v>江苏省</v>
          </cell>
          <cell r="F2318" t="str">
            <v>南京市</v>
          </cell>
          <cell r="G2318" t="str">
            <v>建邺区</v>
          </cell>
          <cell r="H2318" t="str">
            <v>兴隆街道月安街50号</v>
          </cell>
          <cell r="I2318" t="str">
            <v>江苏省</v>
          </cell>
          <cell r="J2318" t="str">
            <v>南京市</v>
          </cell>
          <cell r="K2318" t="str">
            <v>浦口区</v>
          </cell>
          <cell r="L2318" t="str">
            <v>兰新路都会诚品</v>
          </cell>
          <cell r="M2318" t="str">
            <v>17788380889</v>
          </cell>
          <cell r="N2318" t="str">
            <v>15996338302</v>
          </cell>
          <cell r="O2318" t="str">
            <v/>
          </cell>
          <cell r="P2318" t="str">
            <v>302</v>
          </cell>
          <cell r="Q2318" t="str">
            <v>高中英语教师</v>
          </cell>
          <cell r="R2318" t="str">
            <v>2001-07-08</v>
          </cell>
          <cell r="S2318" t="str">
            <v>23</v>
          </cell>
          <cell r="T2318" t="str">
            <v>高中</v>
          </cell>
          <cell r="U2318" t="str">
            <v>英语</v>
          </cell>
          <cell r="V2318" t="str">
            <v/>
          </cell>
          <cell r="W2318" t="str">
            <v>本科学士</v>
          </cell>
          <cell r="X2318" t="str">
            <v>教育类</v>
          </cell>
        </row>
        <row r="2318">
          <cell r="Z2318" t="str">
            <v>江苏师范大学</v>
          </cell>
          <cell r="AA2318" t="str">
            <v>英语（师范）</v>
          </cell>
        </row>
        <row r="2319">
          <cell r="A2319" t="str">
            <v>喻言</v>
          </cell>
          <cell r="B2319" t="str">
            <v>男</v>
          </cell>
          <cell r="C2319" t="str">
            <v>340621200006179312</v>
          </cell>
          <cell r="D2319" t="str">
            <v>共青团员</v>
          </cell>
          <cell r="E2319" t="str">
            <v>安徽省</v>
          </cell>
          <cell r="F2319" t="str">
            <v>淮北市</v>
          </cell>
          <cell r="G2319" t="str">
            <v>濉溪县</v>
          </cell>
          <cell r="H2319" t="str">
            <v>安徽省濉溪县双堆集镇大桥村喻庄</v>
          </cell>
          <cell r="I2319" t="str">
            <v>安徽省</v>
          </cell>
          <cell r="J2319" t="str">
            <v>淮北市</v>
          </cell>
          <cell r="K2319" t="str">
            <v>濉溪县</v>
          </cell>
          <cell r="L2319" t="str">
            <v>安徽省濉溪县双堆集镇大桥村喻庄</v>
          </cell>
          <cell r="M2319" t="str">
            <v>13965897495</v>
          </cell>
          <cell r="N2319" t="str">
            <v>13965894356</v>
          </cell>
          <cell r="O2319" t="str">
            <v/>
          </cell>
          <cell r="P2319" t="str">
            <v>501</v>
          </cell>
          <cell r="Q2319" t="str">
            <v>高中化学教师</v>
          </cell>
          <cell r="R2319" t="str">
            <v>2000-06-17</v>
          </cell>
          <cell r="S2319" t="str">
            <v>24</v>
          </cell>
          <cell r="T2319" t="str">
            <v>高中</v>
          </cell>
          <cell r="U2319" t="str">
            <v>化学</v>
          </cell>
          <cell r="V2319" t="str">
            <v/>
          </cell>
          <cell r="W2319" t="str">
            <v>硕士研究生</v>
          </cell>
          <cell r="X2319" t="str">
            <v>化学工程类</v>
          </cell>
        </row>
        <row r="2319">
          <cell r="Z2319" t="str">
            <v>淮北师范大学</v>
          </cell>
          <cell r="AA2319" t="str">
            <v>有机化学</v>
          </cell>
        </row>
        <row r="2320">
          <cell r="A2320" t="str">
            <v>赵国铭</v>
          </cell>
          <cell r="B2320" t="str">
            <v>男</v>
          </cell>
          <cell r="C2320" t="str">
            <v>22020219960906481X</v>
          </cell>
          <cell r="D2320" t="str">
            <v>群众</v>
          </cell>
          <cell r="E2320" t="str">
            <v>吉林省</v>
          </cell>
          <cell r="F2320" t="str">
            <v>吉林市</v>
          </cell>
          <cell r="G2320" t="str">
            <v>昌邑区</v>
          </cell>
          <cell r="H2320" t="str">
            <v>吉林省吉林市昌邑区桃北家园5-1-103</v>
          </cell>
          <cell r="I2320" t="str">
            <v>吉林省</v>
          </cell>
          <cell r="J2320" t="str">
            <v>吉林市</v>
          </cell>
          <cell r="K2320" t="str">
            <v>昌邑区</v>
          </cell>
          <cell r="L2320" t="str">
            <v>吉林省吉林市昌邑区桃北家园5-1-103</v>
          </cell>
          <cell r="M2320" t="str">
            <v>18844594875</v>
          </cell>
          <cell r="N2320" t="str">
            <v>13944624059</v>
          </cell>
          <cell r="O2320" t="str">
            <v/>
          </cell>
          <cell r="P2320" t="str">
            <v>801</v>
          </cell>
          <cell r="Q2320" t="str">
            <v>高中地理教师</v>
          </cell>
          <cell r="R2320" t="str">
            <v>1996-09-06</v>
          </cell>
          <cell r="S2320" t="str">
            <v>28</v>
          </cell>
          <cell r="T2320" t="str">
            <v>高中</v>
          </cell>
          <cell r="U2320" t="str">
            <v>地理</v>
          </cell>
          <cell r="V2320" t="str">
            <v/>
          </cell>
          <cell r="W2320" t="str">
            <v>硕士研究生</v>
          </cell>
          <cell r="X2320" t="str">
            <v>教育类</v>
          </cell>
        </row>
        <row r="2320">
          <cell r="Z2320" t="str">
            <v>长春师范大学</v>
          </cell>
          <cell r="AA2320" t="str">
            <v>学科教学（地理）</v>
          </cell>
        </row>
        <row r="2321">
          <cell r="A2321" t="str">
            <v>朱伊璇</v>
          </cell>
          <cell r="B2321" t="str">
            <v>女</v>
          </cell>
          <cell r="C2321" t="str">
            <v>320304199811210026</v>
          </cell>
          <cell r="D2321" t="str">
            <v>共青团员</v>
          </cell>
          <cell r="E2321" t="str">
            <v>江苏省</v>
          </cell>
          <cell r="F2321" t="str">
            <v>徐州市</v>
          </cell>
          <cell r="G2321" t="str">
            <v>泉山区</v>
          </cell>
          <cell r="H2321" t="str">
            <v>阿尔卡迪亚</v>
          </cell>
          <cell r="I2321" t="str">
            <v>江苏省</v>
          </cell>
          <cell r="J2321" t="str">
            <v>徐州市</v>
          </cell>
          <cell r="K2321" t="str">
            <v>泉山区</v>
          </cell>
          <cell r="L2321" t="str">
            <v>阿尔卡迪亚</v>
          </cell>
          <cell r="M2321" t="str">
            <v>13641532612</v>
          </cell>
          <cell r="N2321" t="str">
            <v>13805214308</v>
          </cell>
          <cell r="O2321" t="str">
            <v/>
          </cell>
          <cell r="P2321" t="str">
            <v>101</v>
          </cell>
          <cell r="Q2321" t="str">
            <v>高中语文教师</v>
          </cell>
          <cell r="R2321" t="str">
            <v>1998-11-21</v>
          </cell>
          <cell r="S2321" t="str">
            <v>26</v>
          </cell>
          <cell r="T2321" t="str">
            <v>高中</v>
          </cell>
          <cell r="U2321" t="str">
            <v>语文</v>
          </cell>
          <cell r="V2321" t="str">
            <v/>
          </cell>
          <cell r="W2321" t="str">
            <v>硕士研究生</v>
          </cell>
          <cell r="X2321" t="str">
            <v>教育类</v>
          </cell>
        </row>
        <row r="2321">
          <cell r="Z2321" t="str">
            <v>山东师范大学</v>
          </cell>
          <cell r="AA2321" t="str">
            <v>应用心理</v>
          </cell>
        </row>
        <row r="2322">
          <cell r="A2322" t="str">
            <v>仇天驰</v>
          </cell>
          <cell r="B2322" t="str">
            <v>男</v>
          </cell>
          <cell r="C2322" t="str">
            <v>320322199509019012</v>
          </cell>
          <cell r="D2322" t="str">
            <v>中共党员</v>
          </cell>
          <cell r="E2322" t="str">
            <v>江苏省</v>
          </cell>
          <cell r="F2322" t="str">
            <v>徐州市</v>
          </cell>
          <cell r="G2322" t="str">
            <v>沛县</v>
          </cell>
          <cell r="H2322" t="str">
            <v>沛县卢卡庄园二期</v>
          </cell>
          <cell r="I2322" t="str">
            <v>江苏省</v>
          </cell>
          <cell r="J2322" t="str">
            <v>徐州市</v>
          </cell>
          <cell r="K2322" t="str">
            <v>沛县</v>
          </cell>
          <cell r="L2322" t="str">
            <v>沛县卢卡庄园二期</v>
          </cell>
          <cell r="M2322" t="str">
            <v>13331673453</v>
          </cell>
          <cell r="N2322" t="str">
            <v>15106117762</v>
          </cell>
          <cell r="O2322" t="str">
            <v/>
          </cell>
          <cell r="P2322" t="str">
            <v>1701</v>
          </cell>
          <cell r="Q2322" t="str">
            <v>计算机类教师</v>
          </cell>
          <cell r="R2322" t="str">
            <v>1995-09-01</v>
          </cell>
          <cell r="S2322" t="str">
            <v>29</v>
          </cell>
          <cell r="T2322" t="str">
            <v>暂无</v>
          </cell>
          <cell r="U2322" t="str">
            <v>暂无</v>
          </cell>
          <cell r="V2322" t="str">
            <v/>
          </cell>
          <cell r="W2322" t="str">
            <v>硕士研究生</v>
          </cell>
          <cell r="X2322" t="str">
            <v>电子信息类</v>
          </cell>
        </row>
        <row r="2322">
          <cell r="Z2322" t="str">
            <v>新疆大学</v>
          </cell>
          <cell r="AA2322" t="str">
            <v>计算机技术</v>
          </cell>
        </row>
        <row r="2323">
          <cell r="A2323" t="str">
            <v>杜宏欣</v>
          </cell>
          <cell r="B2323" t="str">
            <v>女</v>
          </cell>
          <cell r="C2323" t="str">
            <v>320381200309155226</v>
          </cell>
          <cell r="D2323" t="str">
            <v>共青团员</v>
          </cell>
          <cell r="E2323" t="str">
            <v>江苏省</v>
          </cell>
          <cell r="F2323" t="str">
            <v>徐州市</v>
          </cell>
          <cell r="G2323" t="str">
            <v>新沂市</v>
          </cell>
          <cell r="H2323" t="str">
            <v>港头镇杜墩一组15号</v>
          </cell>
          <cell r="I2323" t="str">
            <v>江苏省</v>
          </cell>
          <cell r="J2323" t="str">
            <v>徐州市</v>
          </cell>
          <cell r="K2323" t="str">
            <v>新沂市</v>
          </cell>
          <cell r="L2323" t="str">
            <v>港头镇杜墩一组15号</v>
          </cell>
          <cell r="M2323" t="str">
            <v>18361369130</v>
          </cell>
          <cell r="N2323" t="str">
            <v>15062070489</v>
          </cell>
          <cell r="O2323" t="str">
            <v/>
          </cell>
          <cell r="P2323" t="str">
            <v>702</v>
          </cell>
          <cell r="Q2323" t="str">
            <v>高中历史教师</v>
          </cell>
          <cell r="R2323" t="str">
            <v>2003-09-15</v>
          </cell>
          <cell r="S2323" t="str">
            <v>21</v>
          </cell>
          <cell r="T2323" t="str">
            <v>高中</v>
          </cell>
          <cell r="U2323" t="str">
            <v>历史</v>
          </cell>
          <cell r="V2323" t="str">
            <v/>
          </cell>
          <cell r="W2323" t="str">
            <v>本科学士</v>
          </cell>
          <cell r="X2323" t="str">
            <v>历史类</v>
          </cell>
        </row>
        <row r="2323">
          <cell r="Z2323" t="str">
            <v>江苏师范大学</v>
          </cell>
          <cell r="AA2323" t="str">
            <v>历史学（师范）</v>
          </cell>
        </row>
        <row r="2324">
          <cell r="A2324" t="str">
            <v>吴怡颖</v>
          </cell>
          <cell r="B2324" t="str">
            <v>女</v>
          </cell>
          <cell r="C2324" t="str">
            <v>41148120010730106X</v>
          </cell>
          <cell r="D2324" t="str">
            <v>共青团员</v>
          </cell>
          <cell r="E2324" t="str">
            <v>河南省</v>
          </cell>
          <cell r="F2324" t="str">
            <v>商丘市</v>
          </cell>
          <cell r="G2324" t="str">
            <v>永城市</v>
          </cell>
          <cell r="H2324" t="str">
            <v>顺和镇蔡小街村吴庄组</v>
          </cell>
          <cell r="I2324" t="str">
            <v>河南省</v>
          </cell>
          <cell r="J2324" t="str">
            <v>商丘市</v>
          </cell>
          <cell r="K2324" t="str">
            <v>永城市</v>
          </cell>
          <cell r="L2324" t="str">
            <v>河南省商丘市永城市时代广场</v>
          </cell>
          <cell r="M2324" t="str">
            <v>15937030625</v>
          </cell>
          <cell r="N2324" t="str">
            <v>13781531035</v>
          </cell>
          <cell r="O2324" t="str">
            <v/>
          </cell>
          <cell r="P2324" t="str">
            <v>602</v>
          </cell>
          <cell r="Q2324" t="str">
            <v>高中生物教师</v>
          </cell>
          <cell r="R2324" t="str">
            <v>2001-07-30</v>
          </cell>
          <cell r="S2324" t="str">
            <v>23</v>
          </cell>
          <cell r="T2324" t="str">
            <v>高中</v>
          </cell>
          <cell r="U2324" t="str">
            <v>生物</v>
          </cell>
          <cell r="V2324" t="str">
            <v/>
          </cell>
          <cell r="W2324" t="str">
            <v>本科学士</v>
          </cell>
          <cell r="X2324" t="str">
            <v>生物工程类</v>
          </cell>
        </row>
        <row r="2324">
          <cell r="Z2324" t="str">
            <v>信阳学院</v>
          </cell>
          <cell r="AA2324" t="str">
            <v>生物科学</v>
          </cell>
        </row>
        <row r="2325">
          <cell r="A2325" t="str">
            <v>李丰成</v>
          </cell>
          <cell r="B2325" t="str">
            <v>男</v>
          </cell>
          <cell r="C2325" t="str">
            <v>320321200111100813</v>
          </cell>
          <cell r="D2325" t="str">
            <v>中共党员</v>
          </cell>
          <cell r="E2325" t="str">
            <v>江苏省</v>
          </cell>
          <cell r="F2325" t="str">
            <v>徐州市</v>
          </cell>
          <cell r="G2325" t="str">
            <v>丰县</v>
          </cell>
          <cell r="H2325" t="str">
            <v>梁寨镇6组249号</v>
          </cell>
          <cell r="I2325" t="str">
            <v>江苏省</v>
          </cell>
          <cell r="J2325" t="str">
            <v>徐州市</v>
          </cell>
          <cell r="K2325" t="str">
            <v>丰县</v>
          </cell>
          <cell r="L2325" t="str">
            <v>梁寨镇6组249号</v>
          </cell>
          <cell r="M2325" t="str">
            <v>17696558852</v>
          </cell>
          <cell r="N2325" t="str">
            <v>15862198256</v>
          </cell>
          <cell r="O2325" t="str">
            <v/>
          </cell>
          <cell r="P2325" t="str">
            <v>1001</v>
          </cell>
          <cell r="Q2325" t="str">
            <v>高中体育教师</v>
          </cell>
          <cell r="R2325" t="str">
            <v>2001-11-10</v>
          </cell>
          <cell r="S2325" t="str">
            <v>23</v>
          </cell>
          <cell r="T2325" t="str">
            <v>高中</v>
          </cell>
          <cell r="U2325" t="str">
            <v>体育</v>
          </cell>
          <cell r="V2325" t="str">
            <v/>
          </cell>
          <cell r="W2325" t="str">
            <v>本科学士</v>
          </cell>
          <cell r="X2325" t="str">
            <v>教育类</v>
          </cell>
        </row>
        <row r="2325">
          <cell r="Z2325" t="str">
            <v>西安体育学院</v>
          </cell>
          <cell r="AA2325" t="str">
            <v>社会体育指导与管理</v>
          </cell>
        </row>
        <row r="2326">
          <cell r="A2326" t="str">
            <v>孙奥</v>
          </cell>
          <cell r="B2326" t="str">
            <v>男</v>
          </cell>
          <cell r="C2326" t="str">
            <v>320826200206230812</v>
          </cell>
          <cell r="D2326" t="str">
            <v>群众</v>
          </cell>
          <cell r="E2326" t="str">
            <v>江苏省</v>
          </cell>
          <cell r="F2326" t="str">
            <v>淮安市</v>
          </cell>
          <cell r="G2326" t="str">
            <v>涟水县</v>
          </cell>
          <cell r="H2326" t="str">
            <v>涟城街道常青西大道温州花苑小区3幢四单元707</v>
          </cell>
          <cell r="I2326" t="str">
            <v>江苏省</v>
          </cell>
          <cell r="J2326" t="str">
            <v>淮安市</v>
          </cell>
          <cell r="K2326" t="str">
            <v>涟水县</v>
          </cell>
          <cell r="L2326" t="str">
            <v>涟城街道常青西大道温州花苑小区3幢四单元707</v>
          </cell>
          <cell r="M2326" t="str">
            <v>18360900326</v>
          </cell>
          <cell r="N2326" t="str">
            <v>18302543203</v>
          </cell>
          <cell r="O2326" t="str">
            <v/>
          </cell>
          <cell r="P2326" t="str">
            <v>1001</v>
          </cell>
          <cell r="Q2326" t="str">
            <v>高中体育教师</v>
          </cell>
          <cell r="R2326" t="str">
            <v>2002-06-23</v>
          </cell>
          <cell r="S2326" t="str">
            <v>22</v>
          </cell>
          <cell r="T2326" t="str">
            <v>高中</v>
          </cell>
          <cell r="U2326" t="str">
            <v>体育</v>
          </cell>
          <cell r="V2326" t="str">
            <v/>
          </cell>
          <cell r="W2326" t="str">
            <v>本科学士</v>
          </cell>
          <cell r="X2326" t="str">
            <v>教育类</v>
          </cell>
        </row>
        <row r="2326">
          <cell r="Z2326" t="str">
            <v>淮阴师范学院</v>
          </cell>
          <cell r="AA2326" t="str">
            <v>体育教育</v>
          </cell>
        </row>
        <row r="2327">
          <cell r="A2327" t="str">
            <v>张思琪</v>
          </cell>
          <cell r="B2327" t="str">
            <v>女</v>
          </cell>
          <cell r="C2327" t="str">
            <v>370481200303018487</v>
          </cell>
          <cell r="D2327" t="str">
            <v>群众</v>
          </cell>
          <cell r="E2327" t="str">
            <v>山东省</v>
          </cell>
          <cell r="F2327" t="str">
            <v>枣庄市</v>
          </cell>
          <cell r="G2327" t="str">
            <v>滕州市</v>
          </cell>
          <cell r="H2327" t="str">
            <v>北辛街道华孚小区</v>
          </cell>
          <cell r="I2327" t="str">
            <v>山东省</v>
          </cell>
          <cell r="J2327" t="str">
            <v>枣庄市</v>
          </cell>
          <cell r="K2327" t="str">
            <v>滕州市</v>
          </cell>
          <cell r="L2327" t="str">
            <v>北辛街道华孚小区</v>
          </cell>
          <cell r="M2327" t="str">
            <v>18769291967</v>
          </cell>
          <cell r="N2327" t="str">
            <v>18264288899</v>
          </cell>
          <cell r="O2327" t="str">
            <v/>
          </cell>
          <cell r="P2327" t="str">
            <v>302</v>
          </cell>
          <cell r="Q2327" t="str">
            <v>高中英语教师</v>
          </cell>
          <cell r="R2327" t="str">
            <v>2003-03-01</v>
          </cell>
          <cell r="S2327" t="str">
            <v>22</v>
          </cell>
          <cell r="T2327" t="str">
            <v>高中</v>
          </cell>
          <cell r="U2327" t="str">
            <v>英语</v>
          </cell>
          <cell r="V2327" t="str">
            <v/>
          </cell>
          <cell r="W2327" t="str">
            <v>本科学士</v>
          </cell>
          <cell r="X2327" t="str">
            <v>外国语言文学类</v>
          </cell>
        </row>
        <row r="2327">
          <cell r="Z2327" t="str">
            <v>曲阜师范大学</v>
          </cell>
          <cell r="AA2327" t="str">
            <v>翻译</v>
          </cell>
        </row>
        <row r="2328">
          <cell r="A2328" t="str">
            <v>王秀君</v>
          </cell>
          <cell r="B2328" t="str">
            <v>男</v>
          </cell>
          <cell r="C2328" t="str">
            <v>37132219970120041X</v>
          </cell>
          <cell r="D2328" t="str">
            <v>共青团员</v>
          </cell>
          <cell r="E2328" t="str">
            <v>山东省</v>
          </cell>
          <cell r="F2328" t="str">
            <v>临沂市</v>
          </cell>
          <cell r="G2328" t="str">
            <v>郯城县</v>
          </cell>
          <cell r="H2328" t="str">
            <v>郯城街道北关二村</v>
          </cell>
          <cell r="I2328" t="str">
            <v>山东省</v>
          </cell>
          <cell r="J2328" t="str">
            <v>临沂市</v>
          </cell>
          <cell r="K2328" t="str">
            <v>郯城县</v>
          </cell>
          <cell r="L2328" t="str">
            <v>郯城街道北关二村</v>
          </cell>
          <cell r="M2328" t="str">
            <v>15581611161</v>
          </cell>
          <cell r="N2328" t="str">
            <v>13583907269</v>
          </cell>
          <cell r="O2328" t="str">
            <v/>
          </cell>
          <cell r="P2328" t="str">
            <v>1704</v>
          </cell>
          <cell r="Q2328" t="str">
            <v>电子信息类教师</v>
          </cell>
          <cell r="R2328" t="str">
            <v>1997-01-20</v>
          </cell>
          <cell r="S2328" t="str">
            <v>28</v>
          </cell>
          <cell r="T2328" t="str">
            <v>暂无</v>
          </cell>
          <cell r="U2328" t="str">
            <v>暂无</v>
          </cell>
          <cell r="V2328" t="str">
            <v/>
          </cell>
          <cell r="W2328" t="str">
            <v>硕士研究生</v>
          </cell>
          <cell r="X2328" t="str">
            <v>电子信息类</v>
          </cell>
        </row>
        <row r="2328">
          <cell r="Z2328" t="str">
            <v>云南大学</v>
          </cell>
          <cell r="AA2328" t="str">
            <v>通信工程（含宽带网络丶移动通信等）</v>
          </cell>
        </row>
        <row r="2329">
          <cell r="A2329" t="str">
            <v>彭丽雯</v>
          </cell>
          <cell r="B2329" t="str">
            <v>女</v>
          </cell>
          <cell r="C2329" t="str">
            <v>320321200101107245</v>
          </cell>
          <cell r="D2329" t="str">
            <v>共青团员</v>
          </cell>
          <cell r="E2329" t="str">
            <v>江苏省</v>
          </cell>
          <cell r="F2329" t="str">
            <v>徐州市</v>
          </cell>
          <cell r="G2329" t="str">
            <v>丰县</v>
          </cell>
          <cell r="H2329" t="str">
            <v>丰县中阳里街道纺织新村</v>
          </cell>
          <cell r="I2329" t="str">
            <v>江苏省</v>
          </cell>
          <cell r="J2329" t="str">
            <v>徐州市</v>
          </cell>
          <cell r="K2329" t="str">
            <v>丰县</v>
          </cell>
          <cell r="L2329" t="str">
            <v>丰县中阳里街道纺织新村</v>
          </cell>
          <cell r="M2329" t="str">
            <v>13814402081</v>
          </cell>
          <cell r="N2329" t="str">
            <v>13921777180</v>
          </cell>
          <cell r="O2329" t="str">
            <v/>
          </cell>
          <cell r="P2329" t="str">
            <v>1401</v>
          </cell>
          <cell r="Q2329" t="str">
            <v>高中心理健康教师</v>
          </cell>
          <cell r="R2329" t="str">
            <v>2001-01-10</v>
          </cell>
          <cell r="S2329" t="str">
            <v>24</v>
          </cell>
          <cell r="T2329" t="str">
            <v>高中</v>
          </cell>
          <cell r="U2329" t="str">
            <v>心理健康</v>
          </cell>
          <cell r="V2329" t="str">
            <v/>
          </cell>
          <cell r="W2329" t="str">
            <v>本科学士</v>
          </cell>
          <cell r="X2329" t="str">
            <v>教育类</v>
          </cell>
        </row>
        <row r="2329">
          <cell r="Z2329" t="str">
            <v>南京晓庄学院</v>
          </cell>
          <cell r="AA2329" t="str">
            <v>绘画（师范）</v>
          </cell>
        </row>
        <row r="2330">
          <cell r="A2330" t="str">
            <v>宋兆阳</v>
          </cell>
          <cell r="B2330" t="str">
            <v>男</v>
          </cell>
          <cell r="C2330" t="str">
            <v>372901199903018757</v>
          </cell>
          <cell r="D2330" t="str">
            <v>中共预备党员</v>
          </cell>
          <cell r="E2330" t="str">
            <v>山东省</v>
          </cell>
          <cell r="F2330" t="str">
            <v>菏泽市</v>
          </cell>
          <cell r="G2330" t="str">
            <v>牡丹区</v>
          </cell>
          <cell r="H2330" t="str">
            <v>山东省菏泽市牡丹区吕陵镇窦庄行政村宋庄村082号</v>
          </cell>
          <cell r="I2330" t="str">
            <v>山东省</v>
          </cell>
          <cell r="J2330" t="str">
            <v>菏泽市</v>
          </cell>
          <cell r="K2330" t="str">
            <v>牡丹区</v>
          </cell>
          <cell r="L2330" t="str">
            <v>山东省菏泽市牡丹区吕陵镇窦庄行政村宋庄村082号</v>
          </cell>
          <cell r="M2330" t="str">
            <v>17805422537</v>
          </cell>
          <cell r="N2330" t="str">
            <v>17705489904</v>
          </cell>
          <cell r="O2330" t="str">
            <v/>
          </cell>
          <cell r="P2330" t="str">
            <v>501</v>
          </cell>
          <cell r="Q2330" t="str">
            <v>高中化学教师</v>
          </cell>
          <cell r="R2330" t="str">
            <v>1999-03-01</v>
          </cell>
          <cell r="S2330" t="str">
            <v>26</v>
          </cell>
          <cell r="T2330" t="str">
            <v>高中</v>
          </cell>
          <cell r="U2330" t="str">
            <v>化学</v>
          </cell>
          <cell r="V2330" t="str">
            <v/>
          </cell>
          <cell r="W2330" t="str">
            <v>硕士研究生</v>
          </cell>
          <cell r="X2330" t="str">
            <v>基础理学类</v>
          </cell>
        </row>
        <row r="2330">
          <cell r="Z2330" t="str">
            <v>山西大同大学</v>
          </cell>
          <cell r="AA2330" t="str">
            <v>化学</v>
          </cell>
        </row>
        <row r="2331">
          <cell r="A2331" t="str">
            <v>刘计</v>
          </cell>
          <cell r="B2331" t="str">
            <v>男</v>
          </cell>
          <cell r="C2331" t="str">
            <v>32032120000824021X</v>
          </cell>
          <cell r="D2331" t="str">
            <v>中共党员</v>
          </cell>
          <cell r="E2331" t="str">
            <v>江苏省</v>
          </cell>
          <cell r="F2331" t="str">
            <v>徐州市</v>
          </cell>
          <cell r="G2331" t="str">
            <v>丰县</v>
          </cell>
          <cell r="H2331" t="str">
            <v>欢口镇</v>
          </cell>
          <cell r="I2331" t="str">
            <v>江苏省</v>
          </cell>
          <cell r="J2331" t="str">
            <v>徐州市</v>
          </cell>
          <cell r="K2331" t="str">
            <v>丰县</v>
          </cell>
          <cell r="L2331" t="str">
            <v>欢口镇</v>
          </cell>
          <cell r="M2331" t="str">
            <v>15061446835</v>
          </cell>
          <cell r="N2331" t="str">
            <v>18724146621</v>
          </cell>
          <cell r="O2331" t="str">
            <v/>
          </cell>
          <cell r="P2331" t="str">
            <v>1601</v>
          </cell>
          <cell r="Q2331" t="str">
            <v>计算机类教师</v>
          </cell>
          <cell r="R2331" t="str">
            <v>2000-08-24</v>
          </cell>
          <cell r="S2331" t="str">
            <v>24</v>
          </cell>
          <cell r="T2331" t="str">
            <v>暂无</v>
          </cell>
          <cell r="U2331" t="str">
            <v>暂无</v>
          </cell>
          <cell r="V2331" t="str">
            <v/>
          </cell>
          <cell r="W2331" t="str">
            <v>硕士研究生</v>
          </cell>
          <cell r="X2331" t="str">
            <v>计算机类</v>
          </cell>
        </row>
        <row r="2331">
          <cell r="Z2331" t="str">
            <v>扬州大学</v>
          </cell>
          <cell r="AA2331" t="str">
            <v>计算机技术</v>
          </cell>
        </row>
        <row r="2332">
          <cell r="A2332" t="str">
            <v>杨小龙</v>
          </cell>
          <cell r="B2332" t="str">
            <v>男</v>
          </cell>
          <cell r="C2332" t="str">
            <v>152625200108101518</v>
          </cell>
          <cell r="D2332" t="str">
            <v>中共预备党员</v>
          </cell>
          <cell r="E2332" t="str">
            <v>内蒙古自治区</v>
          </cell>
          <cell r="F2332" t="str">
            <v>乌兰察布市</v>
          </cell>
          <cell r="G2332" t="str">
            <v>化德县</v>
          </cell>
          <cell r="H2332" t="str">
            <v>化德县</v>
          </cell>
          <cell r="I2332" t="str">
            <v>江苏省</v>
          </cell>
          <cell r="J2332" t="str">
            <v>徐州市</v>
          </cell>
          <cell r="K2332" t="str">
            <v>丰县</v>
          </cell>
          <cell r="L2332" t="str">
            <v>欢口镇</v>
          </cell>
          <cell r="M2332" t="str">
            <v>18686193287</v>
          </cell>
          <cell r="N2332" t="str">
            <v>15246535426</v>
          </cell>
          <cell r="O2332" t="str">
            <v/>
          </cell>
          <cell r="P2332" t="str">
            <v>1501</v>
          </cell>
          <cell r="Q2332" t="str">
            <v>高中俄语教师</v>
          </cell>
          <cell r="R2332" t="str">
            <v>2001-08-10</v>
          </cell>
          <cell r="S2332" t="str">
            <v>23</v>
          </cell>
          <cell r="T2332" t="str">
            <v>高中</v>
          </cell>
          <cell r="U2332" t="str">
            <v>俄语</v>
          </cell>
          <cell r="V2332" t="str">
            <v/>
          </cell>
          <cell r="W2332" t="str">
            <v>本科学士</v>
          </cell>
          <cell r="X2332" t="str">
            <v>外国语言文学类</v>
          </cell>
        </row>
        <row r="2332">
          <cell r="Z2332" t="str">
            <v>齐齐哈尔大学</v>
          </cell>
          <cell r="AA2332" t="str">
            <v>俄语</v>
          </cell>
        </row>
        <row r="2333">
          <cell r="A2333" t="str">
            <v>刘端娇</v>
          </cell>
          <cell r="B2333" t="str">
            <v>女</v>
          </cell>
          <cell r="C2333" t="str">
            <v>37132820021128452X</v>
          </cell>
          <cell r="D2333" t="str">
            <v>共青团员</v>
          </cell>
          <cell r="E2333" t="str">
            <v>山东省</v>
          </cell>
          <cell r="F2333" t="str">
            <v>临沂市</v>
          </cell>
          <cell r="G2333" t="str">
            <v>蒙阴县</v>
          </cell>
          <cell r="H2333" t="str">
            <v>常路镇</v>
          </cell>
          <cell r="I2333" t="str">
            <v>山东省</v>
          </cell>
          <cell r="J2333" t="str">
            <v>临沂市</v>
          </cell>
          <cell r="K2333" t="str">
            <v>蒙阴县</v>
          </cell>
          <cell r="L2333" t="str">
            <v>常路镇</v>
          </cell>
          <cell r="M2333" t="str">
            <v>15863947911</v>
          </cell>
          <cell r="N2333" t="str">
            <v>13502970212</v>
          </cell>
          <cell r="O2333" t="str">
            <v/>
          </cell>
          <cell r="P2333" t="str">
            <v>302</v>
          </cell>
          <cell r="Q2333" t="str">
            <v>高中英语教师</v>
          </cell>
          <cell r="R2333" t="str">
            <v>2002-11-28</v>
          </cell>
          <cell r="S2333" t="str">
            <v>22</v>
          </cell>
          <cell r="T2333" t="str">
            <v>高中</v>
          </cell>
          <cell r="U2333" t="str">
            <v>英语</v>
          </cell>
          <cell r="V2333" t="str">
            <v/>
          </cell>
          <cell r="W2333" t="str">
            <v>本科学士</v>
          </cell>
          <cell r="X2333" t="str">
            <v>外国语言文学类</v>
          </cell>
        </row>
        <row r="2333">
          <cell r="Z2333" t="str">
            <v>青岛农业大学</v>
          </cell>
          <cell r="AA2333" t="str">
            <v>英语</v>
          </cell>
        </row>
        <row r="2334">
          <cell r="A2334" t="str">
            <v>丁溪</v>
          </cell>
          <cell r="B2334" t="str">
            <v>女</v>
          </cell>
          <cell r="C2334" t="str">
            <v>370882199606152029</v>
          </cell>
          <cell r="D2334" t="str">
            <v>群众</v>
          </cell>
          <cell r="E2334" t="str">
            <v>山东省</v>
          </cell>
          <cell r="F2334" t="str">
            <v>济宁市</v>
          </cell>
          <cell r="G2334" t="str">
            <v>兖州区</v>
          </cell>
          <cell r="H2334" t="str">
            <v>颜店镇丁郗村</v>
          </cell>
          <cell r="I2334" t="str">
            <v>山东省</v>
          </cell>
          <cell r="J2334" t="str">
            <v>济宁市</v>
          </cell>
          <cell r="K2334" t="str">
            <v>兖州区</v>
          </cell>
          <cell r="L2334" t="str">
            <v>泗庄社区</v>
          </cell>
          <cell r="M2334" t="str">
            <v>18366754828</v>
          </cell>
          <cell r="N2334" t="str">
            <v>17862319055</v>
          </cell>
          <cell r="O2334" t="str">
            <v/>
          </cell>
          <cell r="P2334" t="str">
            <v>101</v>
          </cell>
          <cell r="Q2334" t="str">
            <v>高中语文教师</v>
          </cell>
          <cell r="R2334" t="str">
            <v>1996-06-15</v>
          </cell>
          <cell r="S2334" t="str">
            <v>28</v>
          </cell>
          <cell r="T2334" t="str">
            <v>高中</v>
          </cell>
          <cell r="U2334" t="str">
            <v>语文</v>
          </cell>
          <cell r="V2334" t="str">
            <v/>
          </cell>
          <cell r="W2334" t="str">
            <v>硕士研究生</v>
          </cell>
          <cell r="X2334" t="str">
            <v>中文文秘类</v>
          </cell>
        </row>
        <row r="2334">
          <cell r="Z2334" t="str">
            <v>曲阜师范大学</v>
          </cell>
          <cell r="AA2334" t="str">
            <v>中国语言文学</v>
          </cell>
        </row>
        <row r="2335">
          <cell r="A2335" t="str">
            <v>田垚</v>
          </cell>
          <cell r="B2335" t="str">
            <v>女</v>
          </cell>
          <cell r="C2335" t="str">
            <v>230121200209050022</v>
          </cell>
          <cell r="D2335" t="str">
            <v>中共预备党员</v>
          </cell>
          <cell r="E2335" t="str">
            <v>黑龙江省</v>
          </cell>
          <cell r="F2335" t="str">
            <v>哈尔滨市</v>
          </cell>
          <cell r="G2335" t="str">
            <v>呼兰区</v>
          </cell>
          <cell r="H2335" t="str">
            <v>呼兰区</v>
          </cell>
          <cell r="I2335" t="str">
            <v>江苏省</v>
          </cell>
          <cell r="J2335" t="str">
            <v>徐州市</v>
          </cell>
          <cell r="K2335" t="str">
            <v>丰县</v>
          </cell>
          <cell r="L2335" t="str">
            <v>欢口镇</v>
          </cell>
          <cell r="M2335" t="str">
            <v>18249120569</v>
          </cell>
          <cell r="N2335" t="str">
            <v>18614548369</v>
          </cell>
          <cell r="O2335" t="str">
            <v/>
          </cell>
          <cell r="P2335" t="str">
            <v>1501</v>
          </cell>
          <cell r="Q2335" t="str">
            <v>高中俄语教师</v>
          </cell>
          <cell r="R2335" t="str">
            <v>2002-09-05</v>
          </cell>
          <cell r="S2335" t="str">
            <v>22</v>
          </cell>
          <cell r="T2335" t="str">
            <v>高中</v>
          </cell>
          <cell r="U2335" t="str">
            <v>俄语</v>
          </cell>
          <cell r="V2335" t="str">
            <v/>
          </cell>
          <cell r="W2335" t="str">
            <v>本科学士</v>
          </cell>
          <cell r="X2335" t="str">
            <v>外国语言文学类</v>
          </cell>
        </row>
        <row r="2335">
          <cell r="Z2335" t="str">
            <v>齐齐哈尔大学</v>
          </cell>
          <cell r="AA2335" t="str">
            <v>俄语</v>
          </cell>
        </row>
        <row r="2336">
          <cell r="A2336" t="str">
            <v>张敏</v>
          </cell>
          <cell r="B2336" t="str">
            <v>女</v>
          </cell>
          <cell r="C2336" t="str">
            <v>371328200112285025</v>
          </cell>
          <cell r="D2336" t="str">
            <v>共青团员</v>
          </cell>
          <cell r="E2336" t="str">
            <v>山东省</v>
          </cell>
          <cell r="F2336" t="str">
            <v>临沂市</v>
          </cell>
          <cell r="G2336" t="str">
            <v>蒙阴县</v>
          </cell>
          <cell r="H2336" t="str">
            <v>山东省临沂市蒙阴县高都镇上五庄村</v>
          </cell>
          <cell r="I2336" t="str">
            <v>山东省</v>
          </cell>
          <cell r="J2336" t="str">
            <v>临沂市</v>
          </cell>
          <cell r="K2336" t="str">
            <v>河东区</v>
          </cell>
          <cell r="L2336" t="str">
            <v>山东省临沂河东区芝麻墩街道</v>
          </cell>
          <cell r="M2336" t="str">
            <v>18769991424</v>
          </cell>
          <cell r="N2336" t="str">
            <v>15554821276</v>
          </cell>
          <cell r="O2336" t="str">
            <v/>
          </cell>
          <cell r="P2336" t="str">
            <v>702</v>
          </cell>
          <cell r="Q2336" t="str">
            <v>高中历史教师</v>
          </cell>
          <cell r="R2336" t="str">
            <v>2001-12-28</v>
          </cell>
          <cell r="S2336" t="str">
            <v>23</v>
          </cell>
          <cell r="T2336" t="str">
            <v>高中</v>
          </cell>
          <cell r="U2336" t="str">
            <v>历史</v>
          </cell>
          <cell r="V2336" t="str">
            <v/>
          </cell>
          <cell r="W2336" t="str">
            <v>本科学士</v>
          </cell>
          <cell r="X2336" t="str">
            <v>教育类</v>
          </cell>
        </row>
        <row r="2336">
          <cell r="Z2336" t="str">
            <v>南京师范大学</v>
          </cell>
          <cell r="AA2336" t="str">
            <v>历史学（师范）</v>
          </cell>
        </row>
        <row r="2337">
          <cell r="A2337" t="str">
            <v>马学双</v>
          </cell>
          <cell r="B2337" t="str">
            <v>男</v>
          </cell>
          <cell r="C2337" t="str">
            <v>370523199903031016</v>
          </cell>
          <cell r="D2337" t="str">
            <v>中共党员</v>
          </cell>
          <cell r="E2337" t="str">
            <v>山东省</v>
          </cell>
          <cell r="F2337" t="str">
            <v>东营市</v>
          </cell>
          <cell r="G2337" t="str">
            <v>广饶县</v>
          </cell>
          <cell r="H2337" t="str">
            <v>李鹊镇安里村147号</v>
          </cell>
          <cell r="I2337" t="str">
            <v>山东省</v>
          </cell>
          <cell r="J2337" t="str">
            <v>东营市</v>
          </cell>
          <cell r="K2337" t="str">
            <v>广饶县</v>
          </cell>
          <cell r="L2337" t="str">
            <v>李鹊镇安里村147号</v>
          </cell>
          <cell r="M2337" t="str">
            <v>17860509901</v>
          </cell>
          <cell r="N2337" t="str">
            <v>17860509901</v>
          </cell>
          <cell r="O2337" t="str">
            <v/>
          </cell>
          <cell r="P2337" t="str">
            <v>1001</v>
          </cell>
          <cell r="Q2337" t="str">
            <v>高中体育教师</v>
          </cell>
          <cell r="R2337" t="str">
            <v>1999-03-03</v>
          </cell>
          <cell r="S2337" t="str">
            <v>26</v>
          </cell>
          <cell r="T2337" t="str">
            <v>高中</v>
          </cell>
          <cell r="U2337" t="str">
            <v>体育</v>
          </cell>
          <cell r="V2337" t="str">
            <v/>
          </cell>
          <cell r="W2337" t="str">
            <v>硕士研究生</v>
          </cell>
          <cell r="X2337" t="str">
            <v>教育类</v>
          </cell>
        </row>
        <row r="2337">
          <cell r="Z2337" t="str">
            <v>山东师范大学</v>
          </cell>
          <cell r="AA2337" t="str">
            <v>运动训练</v>
          </cell>
        </row>
        <row r="2338">
          <cell r="A2338" t="str">
            <v>霍紫君</v>
          </cell>
          <cell r="B2338" t="str">
            <v>女</v>
          </cell>
          <cell r="C2338" t="str">
            <v>320722200202170524</v>
          </cell>
          <cell r="D2338" t="str">
            <v>共青团员</v>
          </cell>
          <cell r="E2338" t="str">
            <v>江苏省</v>
          </cell>
          <cell r="F2338" t="str">
            <v>连云港市</v>
          </cell>
          <cell r="G2338" t="str">
            <v>东海县</v>
          </cell>
          <cell r="H2338" t="str">
            <v>江苏省连云港市东海县牛山街道玻西巷1-14号</v>
          </cell>
          <cell r="I2338" t="str">
            <v>江苏省</v>
          </cell>
          <cell r="J2338" t="str">
            <v>连云港市</v>
          </cell>
          <cell r="K2338" t="str">
            <v>东海县</v>
          </cell>
          <cell r="L2338" t="str">
            <v>江苏省连云港市东海县牛山街道玻西巷1-14号</v>
          </cell>
          <cell r="M2338" t="str">
            <v>13056076226</v>
          </cell>
          <cell r="N2338" t="str">
            <v>16605187989</v>
          </cell>
          <cell r="O2338" t="str">
            <v/>
          </cell>
          <cell r="P2338" t="str">
            <v>902</v>
          </cell>
          <cell r="Q2338" t="str">
            <v>高中政治教师</v>
          </cell>
          <cell r="R2338" t="str">
            <v>2002-02-17</v>
          </cell>
          <cell r="S2338" t="str">
            <v>23</v>
          </cell>
          <cell r="T2338" t="str">
            <v>高中</v>
          </cell>
          <cell r="U2338" t="str">
            <v>政治</v>
          </cell>
          <cell r="V2338" t="str">
            <v/>
          </cell>
          <cell r="W2338" t="str">
            <v>本科学士</v>
          </cell>
          <cell r="X2338" t="str">
            <v>中文文秘类</v>
          </cell>
        </row>
        <row r="2338">
          <cell r="Z2338" t="str">
            <v>伊犁师范大学</v>
          </cell>
          <cell r="AA2338" t="str">
            <v>思想政治教育（师范）</v>
          </cell>
        </row>
        <row r="2339">
          <cell r="A2339" t="str">
            <v>张峰</v>
          </cell>
          <cell r="B2339" t="str">
            <v>男</v>
          </cell>
          <cell r="C2339" t="str">
            <v>320305199709303011</v>
          </cell>
          <cell r="D2339" t="str">
            <v>共青团员</v>
          </cell>
          <cell r="E2339" t="str">
            <v>江苏省</v>
          </cell>
          <cell r="F2339" t="str">
            <v>徐州市</v>
          </cell>
          <cell r="G2339" t="str">
            <v>贾汪区</v>
          </cell>
          <cell r="H2339" t="str">
            <v>江苏省徐州市贾汪区汴塘镇苑后村3组</v>
          </cell>
          <cell r="I2339" t="str">
            <v>江苏省</v>
          </cell>
          <cell r="J2339" t="str">
            <v>徐州市</v>
          </cell>
          <cell r="K2339" t="str">
            <v>贾汪区</v>
          </cell>
          <cell r="L2339" t="str">
            <v>江苏省徐州市贾汪区汴塘镇苑后村3组</v>
          </cell>
          <cell r="M2339" t="str">
            <v>19292601120</v>
          </cell>
          <cell r="N2339" t="str">
            <v>18796329081</v>
          </cell>
          <cell r="O2339" t="str">
            <v/>
          </cell>
          <cell r="P2339" t="str">
            <v>1601</v>
          </cell>
          <cell r="Q2339" t="str">
            <v>计算机类教师</v>
          </cell>
          <cell r="R2339" t="str">
            <v>1997-09-30</v>
          </cell>
          <cell r="S2339" t="str">
            <v>27</v>
          </cell>
          <cell r="T2339" t="str">
            <v>暂无</v>
          </cell>
          <cell r="U2339" t="str">
            <v>暂无</v>
          </cell>
          <cell r="V2339" t="str">
            <v/>
          </cell>
          <cell r="W2339" t="str">
            <v>硕士研究生</v>
          </cell>
          <cell r="X2339" t="str">
            <v>计算机类</v>
          </cell>
        </row>
        <row r="2339">
          <cell r="Z2339" t="str">
            <v>杭州师范大学</v>
          </cell>
          <cell r="AA2339" t="str">
            <v>软件工程</v>
          </cell>
        </row>
        <row r="2340">
          <cell r="A2340" t="str">
            <v>权世中</v>
          </cell>
          <cell r="B2340" t="str">
            <v>男</v>
          </cell>
          <cell r="C2340" t="str">
            <v>372930200005154455</v>
          </cell>
          <cell r="D2340" t="str">
            <v>共青团员</v>
          </cell>
          <cell r="E2340" t="str">
            <v>山东省</v>
          </cell>
          <cell r="F2340" t="str">
            <v>菏泽市</v>
          </cell>
          <cell r="G2340" t="str">
            <v>东明县</v>
          </cell>
          <cell r="H2340" t="str">
            <v>马头镇东街行政村权庄村18号</v>
          </cell>
          <cell r="I2340" t="str">
            <v>山东省</v>
          </cell>
          <cell r="J2340" t="str">
            <v>菏泽市</v>
          </cell>
          <cell r="K2340" t="str">
            <v>东明县</v>
          </cell>
          <cell r="L2340" t="str">
            <v>马头镇东街行政村权庄村18号</v>
          </cell>
          <cell r="M2340" t="str">
            <v>13774985905</v>
          </cell>
          <cell r="N2340" t="str">
            <v>18305306404</v>
          </cell>
          <cell r="O2340" t="str">
            <v>学科教学（历史）属于教育大类里面的学科教学（分学科）</v>
          </cell>
          <cell r="P2340" t="str">
            <v>201</v>
          </cell>
          <cell r="Q2340" t="str">
            <v>高中数学教师</v>
          </cell>
          <cell r="R2340" t="str">
            <v>2000-05-15</v>
          </cell>
          <cell r="S2340" t="str">
            <v>24</v>
          </cell>
          <cell r="T2340" t="str">
            <v>高中</v>
          </cell>
          <cell r="U2340" t="str">
            <v>数学</v>
          </cell>
          <cell r="V2340" t="str">
            <v/>
          </cell>
          <cell r="W2340" t="str">
            <v>硕士研究生</v>
          </cell>
          <cell r="X2340" t="str">
            <v>教育类</v>
          </cell>
        </row>
        <row r="2340">
          <cell r="Z2340" t="str">
            <v>贵州师范大学</v>
          </cell>
          <cell r="AA2340" t="str">
            <v>学科教学（历史）</v>
          </cell>
        </row>
        <row r="2341">
          <cell r="A2341" t="str">
            <v>冉领弟</v>
          </cell>
          <cell r="B2341" t="str">
            <v>女</v>
          </cell>
          <cell r="C2341" t="str">
            <v>130621199510293929</v>
          </cell>
          <cell r="D2341" t="str">
            <v>中共预备党员</v>
          </cell>
          <cell r="E2341" t="str">
            <v>河北省</v>
          </cell>
          <cell r="F2341" t="str">
            <v>保定市</v>
          </cell>
          <cell r="G2341" t="str">
            <v>满城区</v>
          </cell>
          <cell r="H2341" t="str">
            <v>河北省保定市满城区要庄乡王各庄村2区38号</v>
          </cell>
          <cell r="I2341" t="str">
            <v>江苏省</v>
          </cell>
          <cell r="J2341" t="str">
            <v>徐州市</v>
          </cell>
          <cell r="K2341" t="str">
            <v>睢宁县</v>
          </cell>
          <cell r="L2341" t="str">
            <v>双沟镇</v>
          </cell>
          <cell r="M2341" t="str">
            <v>13292125309</v>
          </cell>
          <cell r="N2341" t="str">
            <v>13292110580</v>
          </cell>
          <cell r="O2341" t="str">
            <v/>
          </cell>
          <cell r="P2341" t="str">
            <v>101</v>
          </cell>
          <cell r="Q2341" t="str">
            <v>高中语文教师</v>
          </cell>
          <cell r="R2341" t="str">
            <v>1995-10-29</v>
          </cell>
          <cell r="S2341" t="str">
            <v>29</v>
          </cell>
          <cell r="T2341" t="str">
            <v>高中</v>
          </cell>
          <cell r="U2341" t="str">
            <v>语文</v>
          </cell>
          <cell r="V2341" t="str">
            <v/>
          </cell>
          <cell r="W2341" t="str">
            <v>硕士研究生</v>
          </cell>
          <cell r="X2341" t="str">
            <v>教育类</v>
          </cell>
        </row>
        <row r="2341">
          <cell r="Z2341" t="str">
            <v>西北师范大学</v>
          </cell>
          <cell r="AA2341" t="str">
            <v>教育学原理</v>
          </cell>
        </row>
        <row r="2342">
          <cell r="A2342" t="str">
            <v>许心雨</v>
          </cell>
          <cell r="B2342" t="str">
            <v>女</v>
          </cell>
          <cell r="C2342" t="str">
            <v>371324200009126848</v>
          </cell>
          <cell r="D2342" t="str">
            <v>共青团员</v>
          </cell>
          <cell r="E2342" t="str">
            <v>山东省</v>
          </cell>
          <cell r="F2342" t="str">
            <v>临沂市</v>
          </cell>
          <cell r="G2342" t="str">
            <v>兰陵县</v>
          </cell>
          <cell r="H2342" t="str">
            <v>南桥镇前胡寨村152号</v>
          </cell>
          <cell r="I2342" t="str">
            <v>山东省</v>
          </cell>
          <cell r="J2342" t="str">
            <v>临沂市</v>
          </cell>
          <cell r="K2342" t="str">
            <v>兰山区</v>
          </cell>
          <cell r="L2342" t="str">
            <v>正蒙综合大楼</v>
          </cell>
          <cell r="M2342" t="str">
            <v>14705486891</v>
          </cell>
          <cell r="N2342" t="str">
            <v>14705486891</v>
          </cell>
          <cell r="O2342" t="str">
            <v/>
          </cell>
          <cell r="P2342" t="str">
            <v>1301</v>
          </cell>
          <cell r="Q2342" t="str">
            <v>高中美术教师</v>
          </cell>
          <cell r="R2342" t="str">
            <v>2000-09-12</v>
          </cell>
          <cell r="S2342" t="str">
            <v>24</v>
          </cell>
          <cell r="T2342" t="str">
            <v>高中</v>
          </cell>
          <cell r="U2342" t="str">
            <v>美术</v>
          </cell>
          <cell r="V2342" t="str">
            <v/>
          </cell>
          <cell r="W2342" t="str">
            <v>本科学士</v>
          </cell>
          <cell r="X2342" t="str">
            <v>艺术类</v>
          </cell>
        </row>
        <row r="2342">
          <cell r="Z2342" t="str">
            <v>太原师范学院</v>
          </cell>
          <cell r="AA2342" t="str">
            <v>美术学</v>
          </cell>
        </row>
        <row r="2343">
          <cell r="A2343" t="str">
            <v>李静怡</v>
          </cell>
          <cell r="B2343" t="str">
            <v>女</v>
          </cell>
          <cell r="C2343" t="str">
            <v>320722200110210525</v>
          </cell>
          <cell r="D2343" t="str">
            <v>共青团员</v>
          </cell>
          <cell r="E2343" t="str">
            <v>江苏省</v>
          </cell>
          <cell r="F2343" t="str">
            <v>连云港市</v>
          </cell>
          <cell r="G2343" t="str">
            <v>东海县</v>
          </cell>
          <cell r="H2343" t="str">
            <v>幸福北路交通小区</v>
          </cell>
          <cell r="I2343" t="str">
            <v>江苏省</v>
          </cell>
          <cell r="J2343" t="str">
            <v>连云港市</v>
          </cell>
          <cell r="K2343" t="str">
            <v>东海县</v>
          </cell>
          <cell r="L2343" t="str">
            <v>幸福北路交通小区</v>
          </cell>
          <cell r="M2343" t="str">
            <v>19551311021</v>
          </cell>
          <cell r="N2343" t="str">
            <v>15161351913</v>
          </cell>
          <cell r="O2343" t="str">
            <v/>
          </cell>
          <cell r="P2343" t="str">
            <v>302</v>
          </cell>
          <cell r="Q2343" t="str">
            <v>高中英语教师</v>
          </cell>
          <cell r="R2343" t="str">
            <v>2001-10-21</v>
          </cell>
          <cell r="S2343" t="str">
            <v>23</v>
          </cell>
          <cell r="T2343" t="str">
            <v>高中</v>
          </cell>
          <cell r="U2343" t="str">
            <v>英语</v>
          </cell>
          <cell r="V2343" t="str">
            <v/>
          </cell>
          <cell r="W2343" t="str">
            <v>本科学士</v>
          </cell>
          <cell r="X2343" t="str">
            <v>外国语言文学类</v>
          </cell>
        </row>
        <row r="2343">
          <cell r="Z2343" t="str">
            <v>长春师范大学</v>
          </cell>
          <cell r="AA2343" t="str">
            <v>英语</v>
          </cell>
        </row>
        <row r="2344">
          <cell r="A2344" t="str">
            <v>吴政</v>
          </cell>
          <cell r="B2344" t="str">
            <v>男</v>
          </cell>
          <cell r="C2344" t="str">
            <v>320321199510281214</v>
          </cell>
          <cell r="D2344" t="str">
            <v>群众</v>
          </cell>
          <cell r="E2344" t="str">
            <v>江苏省</v>
          </cell>
          <cell r="F2344" t="str">
            <v>徐州市</v>
          </cell>
          <cell r="G2344" t="str">
            <v>丰县</v>
          </cell>
          <cell r="H2344" t="str">
            <v>宋楼镇</v>
          </cell>
          <cell r="I2344" t="str">
            <v>江苏省</v>
          </cell>
          <cell r="J2344" t="str">
            <v>徐州市</v>
          </cell>
          <cell r="K2344" t="str">
            <v>丰县</v>
          </cell>
          <cell r="L2344" t="str">
            <v>宋楼镇</v>
          </cell>
          <cell r="M2344" t="str">
            <v>18351463098</v>
          </cell>
          <cell r="N2344" t="str">
            <v>17372056849</v>
          </cell>
          <cell r="O2344" t="str">
            <v/>
          </cell>
          <cell r="P2344" t="str">
            <v>1701</v>
          </cell>
          <cell r="Q2344" t="str">
            <v>计算机类教师</v>
          </cell>
          <cell r="R2344" t="str">
            <v>1995-10-28</v>
          </cell>
          <cell r="S2344" t="str">
            <v>29</v>
          </cell>
          <cell r="T2344" t="str">
            <v>暂无</v>
          </cell>
          <cell r="U2344" t="str">
            <v>暂无</v>
          </cell>
          <cell r="V2344" t="str">
            <v/>
          </cell>
          <cell r="W2344" t="str">
            <v>硕士研究生</v>
          </cell>
          <cell r="X2344" t="str">
            <v>电子信息类</v>
          </cell>
        </row>
        <row r="2344">
          <cell r="Z2344" t="str">
            <v>沈阳化工大学</v>
          </cell>
          <cell r="AA2344" t="str">
            <v>人工智能</v>
          </cell>
        </row>
        <row r="2345">
          <cell r="A2345" t="str">
            <v>刘旭</v>
          </cell>
          <cell r="B2345" t="str">
            <v>女</v>
          </cell>
          <cell r="C2345" t="str">
            <v>320304200011242420</v>
          </cell>
          <cell r="D2345" t="str">
            <v>中共党员</v>
          </cell>
          <cell r="E2345" t="str">
            <v>江苏省</v>
          </cell>
          <cell r="F2345" t="str">
            <v>徐州市</v>
          </cell>
          <cell r="G2345" t="str">
            <v>泉山区</v>
          </cell>
          <cell r="H2345" t="str">
            <v>庞庄街道后刘马路村3组</v>
          </cell>
          <cell r="I2345" t="str">
            <v>江苏省</v>
          </cell>
          <cell r="J2345" t="str">
            <v>徐州市</v>
          </cell>
          <cell r="K2345" t="str">
            <v>泉山区</v>
          </cell>
          <cell r="L2345" t="str">
            <v>庞庄街道后刘马路村3组</v>
          </cell>
          <cell r="M2345" t="str">
            <v>15252171124</v>
          </cell>
          <cell r="N2345" t="str">
            <v>15062129775</v>
          </cell>
          <cell r="O2345" t="str">
            <v>你好，我是教资笔试已过，还没参加，确保在8.31之前取得教资</v>
          </cell>
          <cell r="P2345" t="str">
            <v>1711</v>
          </cell>
          <cell r="Q2345" t="str">
            <v>思政教师</v>
          </cell>
          <cell r="R2345" t="str">
            <v>2000-11-24</v>
          </cell>
          <cell r="S2345" t="str">
            <v>24</v>
          </cell>
          <cell r="T2345" t="str">
            <v>高中</v>
          </cell>
          <cell r="U2345" t="str">
            <v>政治</v>
          </cell>
          <cell r="V2345" t="str">
            <v/>
          </cell>
          <cell r="W2345" t="str">
            <v>硕士研究生</v>
          </cell>
          <cell r="X2345" t="str">
            <v>社会政治类</v>
          </cell>
        </row>
        <row r="2345">
          <cell r="Z2345" t="str">
            <v>中国矿业大学</v>
          </cell>
          <cell r="AA2345" t="str">
            <v>马克思主义理论</v>
          </cell>
        </row>
        <row r="2346">
          <cell r="A2346" t="str">
            <v>闫可心</v>
          </cell>
          <cell r="B2346" t="str">
            <v>女</v>
          </cell>
          <cell r="C2346" t="str">
            <v>410881200301203528</v>
          </cell>
          <cell r="D2346" t="str">
            <v>共青团员</v>
          </cell>
          <cell r="E2346" t="str">
            <v>河南省</v>
          </cell>
          <cell r="F2346" t="str">
            <v>济源市</v>
          </cell>
          <cell r="G2346" t="str">
            <v>济源市</v>
          </cell>
          <cell r="H2346" t="str">
            <v>克井镇塘石村</v>
          </cell>
          <cell r="I2346" t="str">
            <v>河南省</v>
          </cell>
          <cell r="J2346" t="str">
            <v>济源市</v>
          </cell>
          <cell r="K2346" t="str">
            <v>济源市</v>
          </cell>
          <cell r="L2346" t="str">
            <v>克井镇塘石村</v>
          </cell>
          <cell r="M2346" t="str">
            <v>19553757858</v>
          </cell>
          <cell r="N2346" t="str">
            <v>18638901958</v>
          </cell>
          <cell r="O2346" t="str">
            <v/>
          </cell>
          <cell r="P2346" t="str">
            <v>702</v>
          </cell>
          <cell r="Q2346" t="str">
            <v>高中历史教师</v>
          </cell>
          <cell r="R2346" t="str">
            <v>2003-01-20</v>
          </cell>
          <cell r="S2346" t="str">
            <v>22</v>
          </cell>
          <cell r="T2346" t="str">
            <v>高中</v>
          </cell>
          <cell r="U2346" t="str">
            <v>历史</v>
          </cell>
          <cell r="V2346" t="str">
            <v/>
          </cell>
          <cell r="W2346" t="str">
            <v>本科学士</v>
          </cell>
          <cell r="X2346" t="str">
            <v>教育类</v>
          </cell>
        </row>
        <row r="2346">
          <cell r="Z2346" t="str">
            <v>曲阜师范大学</v>
          </cell>
          <cell r="AA2346" t="str">
            <v>历史学</v>
          </cell>
        </row>
        <row r="2347">
          <cell r="A2347" t="str">
            <v>许彬</v>
          </cell>
          <cell r="B2347" t="str">
            <v>男</v>
          </cell>
          <cell r="C2347" t="str">
            <v>321324200205085239</v>
          </cell>
          <cell r="D2347" t="str">
            <v>群众</v>
          </cell>
          <cell r="E2347" t="str">
            <v>江苏省</v>
          </cell>
          <cell r="F2347" t="str">
            <v>宿迁市</v>
          </cell>
          <cell r="G2347" t="str">
            <v>泗洪县</v>
          </cell>
          <cell r="H2347" t="str">
            <v>梅花镇新农贸市场</v>
          </cell>
          <cell r="I2347" t="str">
            <v>江苏省</v>
          </cell>
          <cell r="J2347" t="str">
            <v>南通市</v>
          </cell>
          <cell r="K2347" t="str">
            <v>崇川区</v>
          </cell>
          <cell r="L2347" t="str">
            <v>南通大学主校区</v>
          </cell>
          <cell r="M2347" t="str">
            <v>17327273727</v>
          </cell>
          <cell r="N2347" t="str">
            <v>18136503056</v>
          </cell>
          <cell r="O2347" t="str">
            <v/>
          </cell>
          <cell r="P2347" t="str">
            <v>1001</v>
          </cell>
          <cell r="Q2347" t="str">
            <v>高中体育教师</v>
          </cell>
          <cell r="R2347" t="str">
            <v>2002-05-08</v>
          </cell>
          <cell r="S2347" t="str">
            <v>22</v>
          </cell>
          <cell r="T2347" t="str">
            <v>高中</v>
          </cell>
          <cell r="U2347" t="str">
            <v>体育</v>
          </cell>
          <cell r="V2347" t="str">
            <v/>
          </cell>
          <cell r="W2347" t="str">
            <v>本科学士</v>
          </cell>
          <cell r="X2347" t="str">
            <v>教育类</v>
          </cell>
        </row>
        <row r="2347">
          <cell r="Z2347" t="str">
            <v>南通大学</v>
          </cell>
          <cell r="AA2347" t="str">
            <v>体育教育（师范）</v>
          </cell>
        </row>
        <row r="2348">
          <cell r="A2348" t="str">
            <v>王昱杰</v>
          </cell>
          <cell r="B2348" t="str">
            <v>男</v>
          </cell>
          <cell r="C2348" t="str">
            <v>320323199911295812</v>
          </cell>
          <cell r="D2348" t="str">
            <v>中共党员</v>
          </cell>
          <cell r="E2348" t="str">
            <v>江苏省</v>
          </cell>
          <cell r="F2348" t="str">
            <v>徐州市</v>
          </cell>
          <cell r="G2348" t="str">
            <v>铜山区</v>
          </cell>
          <cell r="H2348" t="str">
            <v>利国镇磨山村2组81号</v>
          </cell>
          <cell r="I2348" t="str">
            <v>江苏省</v>
          </cell>
          <cell r="J2348" t="str">
            <v>徐州市</v>
          </cell>
          <cell r="K2348" t="str">
            <v>铜山区</v>
          </cell>
          <cell r="L2348" t="str">
            <v>利国镇磨山村2组81号</v>
          </cell>
          <cell r="M2348" t="str">
            <v>17802628785</v>
          </cell>
          <cell r="N2348" t="str">
            <v>13372204260</v>
          </cell>
          <cell r="O2348" t="str">
            <v/>
          </cell>
          <cell r="P2348" t="str">
            <v>902</v>
          </cell>
          <cell r="Q2348" t="str">
            <v>高中政治教师</v>
          </cell>
          <cell r="R2348" t="str">
            <v>1999-11-29</v>
          </cell>
          <cell r="S2348" t="str">
            <v>25</v>
          </cell>
          <cell r="T2348" t="str">
            <v>高中</v>
          </cell>
          <cell r="U2348" t="str">
            <v>思政</v>
          </cell>
          <cell r="V2348" t="str">
            <v/>
          </cell>
          <cell r="W2348" t="str">
            <v>本科学士</v>
          </cell>
          <cell r="X2348" t="str">
            <v>社会政治类</v>
          </cell>
        </row>
        <row r="2348">
          <cell r="Z2348" t="str">
            <v>新疆师范大学</v>
          </cell>
          <cell r="AA2348" t="str">
            <v>思想政治教育</v>
          </cell>
        </row>
        <row r="2349">
          <cell r="A2349" t="str">
            <v>王鑫</v>
          </cell>
          <cell r="B2349" t="str">
            <v>男</v>
          </cell>
          <cell r="C2349" t="str">
            <v>320721200302195212</v>
          </cell>
          <cell r="D2349" t="str">
            <v>共青团员</v>
          </cell>
          <cell r="E2349" t="str">
            <v>江苏省</v>
          </cell>
          <cell r="F2349" t="str">
            <v>连云港市</v>
          </cell>
          <cell r="G2349" t="str">
            <v>赣榆区</v>
          </cell>
          <cell r="H2349" t="str">
            <v>石桥镇小沙村</v>
          </cell>
          <cell r="I2349" t="str">
            <v>江苏省</v>
          </cell>
          <cell r="J2349" t="str">
            <v>南通市</v>
          </cell>
          <cell r="K2349" t="str">
            <v>崇川区</v>
          </cell>
          <cell r="L2349" t="str">
            <v>狼山镇街道啬园路九号南通大学</v>
          </cell>
          <cell r="M2349" t="str">
            <v>18168132803</v>
          </cell>
          <cell r="N2349" t="str">
            <v>13337876007</v>
          </cell>
          <cell r="O2349" t="str">
            <v/>
          </cell>
          <cell r="P2349" t="str">
            <v>1001</v>
          </cell>
          <cell r="Q2349" t="str">
            <v>高中体育教师</v>
          </cell>
          <cell r="R2349" t="str">
            <v>2003-02-19</v>
          </cell>
          <cell r="S2349" t="str">
            <v>22</v>
          </cell>
          <cell r="T2349" t="str">
            <v>高中</v>
          </cell>
          <cell r="U2349" t="str">
            <v>体育</v>
          </cell>
          <cell r="V2349" t="str">
            <v/>
          </cell>
          <cell r="W2349" t="str">
            <v>本科学士</v>
          </cell>
          <cell r="X2349" t="str">
            <v>教育类</v>
          </cell>
        </row>
        <row r="2349">
          <cell r="Z2349" t="str">
            <v>南通大学</v>
          </cell>
          <cell r="AA2349" t="str">
            <v>体育教育</v>
          </cell>
        </row>
        <row r="2350">
          <cell r="A2350" t="str">
            <v>卞荣格格</v>
          </cell>
          <cell r="B2350" t="str">
            <v>女</v>
          </cell>
          <cell r="C2350" t="str">
            <v>320382200308083124</v>
          </cell>
          <cell r="D2350" t="str">
            <v>共青团员</v>
          </cell>
          <cell r="E2350" t="str">
            <v>江苏省</v>
          </cell>
          <cell r="F2350" t="str">
            <v>徐州市</v>
          </cell>
          <cell r="G2350" t="str">
            <v>邳州市</v>
          </cell>
          <cell r="H2350" t="str">
            <v>邹庄镇古宅村古宅8组82号</v>
          </cell>
          <cell r="I2350" t="str">
            <v>湖北省</v>
          </cell>
          <cell r="J2350" t="str">
            <v>黄石市</v>
          </cell>
          <cell r="K2350" t="str">
            <v>下陆区</v>
          </cell>
          <cell r="L2350" t="str">
            <v>湖北省黄石市下陆区东方山街道办事处詹爱宇社区万家垴小区073号</v>
          </cell>
          <cell r="M2350" t="str">
            <v>15717239678</v>
          </cell>
          <cell r="N2350" t="str">
            <v>15871211385</v>
          </cell>
          <cell r="O2350" t="str">
            <v/>
          </cell>
          <cell r="P2350" t="str">
            <v>702</v>
          </cell>
          <cell r="Q2350" t="str">
            <v>高中历史教师</v>
          </cell>
          <cell r="R2350" t="str">
            <v>2003-08-08</v>
          </cell>
          <cell r="S2350" t="str">
            <v>21</v>
          </cell>
          <cell r="T2350" t="str">
            <v>高中</v>
          </cell>
          <cell r="U2350" t="str">
            <v>历史</v>
          </cell>
          <cell r="V2350" t="str">
            <v/>
          </cell>
          <cell r="W2350" t="str">
            <v>本科学士</v>
          </cell>
          <cell r="X2350" t="str">
            <v>教育类</v>
          </cell>
        </row>
        <row r="2350">
          <cell r="Z2350" t="str">
            <v>湖北师范大学文理学院</v>
          </cell>
          <cell r="AA2350" t="str">
            <v>历史学（师范）</v>
          </cell>
        </row>
        <row r="2351">
          <cell r="A2351" t="str">
            <v>张志印</v>
          </cell>
          <cell r="B2351" t="str">
            <v>男</v>
          </cell>
          <cell r="C2351" t="str">
            <v>370811200012234019</v>
          </cell>
          <cell r="D2351" t="str">
            <v>共青团员</v>
          </cell>
          <cell r="E2351" t="str">
            <v>山东省</v>
          </cell>
          <cell r="F2351" t="str">
            <v>济宁市</v>
          </cell>
          <cell r="G2351" t="str">
            <v>任城区</v>
          </cell>
          <cell r="H2351" t="str">
            <v>唐口镇张寨村</v>
          </cell>
          <cell r="I2351" t="str">
            <v>山东省</v>
          </cell>
          <cell r="J2351" t="str">
            <v>济宁市</v>
          </cell>
          <cell r="K2351" t="str">
            <v>任城区</v>
          </cell>
          <cell r="L2351" t="str">
            <v>唐口镇张寨村</v>
          </cell>
          <cell r="M2351" t="str">
            <v>15054756954</v>
          </cell>
          <cell r="N2351" t="str">
            <v>19373934794</v>
          </cell>
          <cell r="O2351" t="str">
            <v/>
          </cell>
          <cell r="P2351" t="str">
            <v>1001</v>
          </cell>
          <cell r="Q2351" t="str">
            <v>高中体育教师</v>
          </cell>
          <cell r="R2351" t="str">
            <v>2000-12-23</v>
          </cell>
          <cell r="S2351" t="str">
            <v>24</v>
          </cell>
          <cell r="T2351" t="str">
            <v>高中</v>
          </cell>
          <cell r="U2351" t="str">
            <v>体育</v>
          </cell>
          <cell r="V2351" t="str">
            <v/>
          </cell>
          <cell r="W2351" t="str">
            <v>本科学士</v>
          </cell>
          <cell r="X2351" t="str">
            <v>教育类</v>
          </cell>
        </row>
        <row r="2351">
          <cell r="Z2351" t="str">
            <v>德州学院</v>
          </cell>
          <cell r="AA2351" t="str">
            <v>体育教育</v>
          </cell>
        </row>
        <row r="2352">
          <cell r="A2352" t="str">
            <v>刘烁</v>
          </cell>
          <cell r="B2352" t="str">
            <v>男</v>
          </cell>
          <cell r="C2352" t="str">
            <v>371424200301301530</v>
          </cell>
          <cell r="D2352" t="str">
            <v>群众</v>
          </cell>
          <cell r="E2352" t="str">
            <v>山东省</v>
          </cell>
          <cell r="F2352" t="str">
            <v>德州市</v>
          </cell>
          <cell r="G2352" t="str">
            <v>临邑县</v>
          </cell>
          <cell r="H2352" t="str">
            <v>德平镇大刘家村51号</v>
          </cell>
          <cell r="I2352" t="str">
            <v>山东省</v>
          </cell>
          <cell r="J2352" t="str">
            <v>枣庄市</v>
          </cell>
          <cell r="K2352" t="str">
            <v>薛城区</v>
          </cell>
          <cell r="L2352" t="str">
            <v>枣庄学院</v>
          </cell>
          <cell r="M2352" t="str">
            <v>17863236851</v>
          </cell>
          <cell r="N2352" t="str">
            <v>13520991471</v>
          </cell>
          <cell r="O2352" t="str">
            <v/>
          </cell>
          <cell r="P2352" t="str">
            <v>702</v>
          </cell>
          <cell r="Q2352" t="str">
            <v>高中历史教师</v>
          </cell>
          <cell r="R2352" t="str">
            <v>2003-01-30</v>
          </cell>
          <cell r="S2352" t="str">
            <v>22</v>
          </cell>
          <cell r="T2352" t="str">
            <v>高中</v>
          </cell>
          <cell r="U2352" t="str">
            <v>历史</v>
          </cell>
          <cell r="V2352" t="str">
            <v/>
          </cell>
          <cell r="W2352" t="str">
            <v>本科学士</v>
          </cell>
          <cell r="X2352" t="str">
            <v>社会政治类</v>
          </cell>
        </row>
        <row r="2352">
          <cell r="Z2352" t="str">
            <v>枣庄学院</v>
          </cell>
          <cell r="AA2352" t="str">
            <v>历史学（师范）</v>
          </cell>
        </row>
        <row r="2353">
          <cell r="A2353" t="str">
            <v>张鑫</v>
          </cell>
          <cell r="B2353" t="str">
            <v>男</v>
          </cell>
          <cell r="C2353" t="str">
            <v>320321200011200016</v>
          </cell>
          <cell r="D2353" t="str">
            <v>共青团员</v>
          </cell>
          <cell r="E2353" t="str">
            <v>江苏省</v>
          </cell>
          <cell r="F2353" t="str">
            <v>徐州市</v>
          </cell>
          <cell r="G2353" t="str">
            <v>丰县</v>
          </cell>
          <cell r="H2353" t="str">
            <v>江苏省徐州市丰县大沙河镇岳庄家属院</v>
          </cell>
          <cell r="I2353" t="str">
            <v>江苏省</v>
          </cell>
          <cell r="J2353" t="str">
            <v>徐州市</v>
          </cell>
          <cell r="K2353" t="str">
            <v>鼓楼区</v>
          </cell>
          <cell r="L2353" t="str">
            <v>江苏省徐州市鼓楼区兴隆花园一期5号楼1单元602</v>
          </cell>
          <cell r="M2353" t="str">
            <v>13852133428</v>
          </cell>
          <cell r="N2353" t="str">
            <v>13585465846</v>
          </cell>
          <cell r="O2353" t="str">
            <v/>
          </cell>
          <cell r="P2353" t="str">
            <v>1001</v>
          </cell>
          <cell r="Q2353" t="str">
            <v>高中体育教师</v>
          </cell>
          <cell r="R2353" t="str">
            <v>2000-11-20</v>
          </cell>
          <cell r="S2353" t="str">
            <v>24</v>
          </cell>
          <cell r="T2353" t="str">
            <v>高中</v>
          </cell>
          <cell r="U2353" t="str">
            <v>体育</v>
          </cell>
          <cell r="V2353" t="str">
            <v/>
          </cell>
          <cell r="W2353" t="str">
            <v>本科学士</v>
          </cell>
          <cell r="X2353" t="str">
            <v>教育类</v>
          </cell>
        </row>
        <row r="2353">
          <cell r="Z2353" t="str">
            <v>南通大学</v>
          </cell>
          <cell r="AA2353" t="str">
            <v>体育教育</v>
          </cell>
        </row>
        <row r="2354">
          <cell r="A2354" t="str">
            <v>李进京</v>
          </cell>
          <cell r="B2354" t="str">
            <v>男</v>
          </cell>
          <cell r="C2354" t="str">
            <v>370284200209243619</v>
          </cell>
          <cell r="D2354" t="str">
            <v>共青团员</v>
          </cell>
          <cell r="E2354" t="str">
            <v>山东省</v>
          </cell>
          <cell r="F2354" t="str">
            <v>青岛市</v>
          </cell>
          <cell r="G2354" t="str">
            <v>黄岛区</v>
          </cell>
          <cell r="H2354" t="str">
            <v>山东省青岛市黄岛区灵山卫珠山文苑三号楼四单元601</v>
          </cell>
          <cell r="I2354" t="str">
            <v>山东省</v>
          </cell>
          <cell r="J2354" t="str">
            <v>枣庄市</v>
          </cell>
          <cell r="K2354" t="str">
            <v>薛城区</v>
          </cell>
          <cell r="L2354" t="str">
            <v>民生南路1号枣庄学院新校区</v>
          </cell>
          <cell r="M2354" t="str">
            <v>13583290323</v>
          </cell>
          <cell r="N2354" t="str">
            <v>13061381951</v>
          </cell>
          <cell r="O2354" t="str">
            <v/>
          </cell>
          <cell r="P2354" t="str">
            <v>702</v>
          </cell>
          <cell r="Q2354" t="str">
            <v>高中历史教师</v>
          </cell>
          <cell r="R2354" t="str">
            <v>2002-09-24</v>
          </cell>
          <cell r="S2354" t="str">
            <v>22</v>
          </cell>
          <cell r="T2354" t="str">
            <v>高中</v>
          </cell>
          <cell r="U2354" t="str">
            <v>历史</v>
          </cell>
          <cell r="V2354" t="str">
            <v/>
          </cell>
          <cell r="W2354" t="str">
            <v>本科学士</v>
          </cell>
          <cell r="X2354" t="str">
            <v>社会政治类</v>
          </cell>
        </row>
        <row r="2354">
          <cell r="Z2354" t="str">
            <v>枣庄学院</v>
          </cell>
          <cell r="AA2354" t="str">
            <v>历史学（师范类）</v>
          </cell>
        </row>
        <row r="2355">
          <cell r="A2355" t="str">
            <v>孙世慧</v>
          </cell>
          <cell r="B2355" t="str">
            <v>女</v>
          </cell>
          <cell r="C2355" t="str">
            <v>320321199409242827</v>
          </cell>
          <cell r="D2355" t="str">
            <v>群众</v>
          </cell>
          <cell r="E2355" t="str">
            <v>江苏省</v>
          </cell>
          <cell r="F2355" t="str">
            <v>徐州市</v>
          </cell>
          <cell r="G2355" t="str">
            <v>丰县</v>
          </cell>
          <cell r="H2355" t="str">
            <v>师寨镇孙史庄村</v>
          </cell>
          <cell r="I2355" t="str">
            <v>江苏省</v>
          </cell>
          <cell r="J2355" t="str">
            <v>徐州市</v>
          </cell>
          <cell r="K2355" t="str">
            <v>铜山区</v>
          </cell>
          <cell r="L2355" t="str">
            <v>银山路中梁首府</v>
          </cell>
          <cell r="M2355" t="str">
            <v>15705203239</v>
          </cell>
          <cell r="N2355" t="str">
            <v>13372239983</v>
          </cell>
          <cell r="O2355" t="str">
            <v/>
          </cell>
          <cell r="P2355" t="str">
            <v>1606</v>
          </cell>
          <cell r="Q2355" t="str">
            <v>建筑类教师</v>
          </cell>
          <cell r="R2355" t="str">
            <v>1994-09-24</v>
          </cell>
          <cell r="S2355" t="str">
            <v>30</v>
          </cell>
          <cell r="T2355" t="str">
            <v>暂无</v>
          </cell>
          <cell r="U2355" t="str">
            <v>暂无</v>
          </cell>
          <cell r="V2355" t="str">
            <v/>
          </cell>
          <cell r="W2355" t="str">
            <v>硕士研究生</v>
          </cell>
          <cell r="X2355" t="str">
            <v>其他</v>
          </cell>
        </row>
        <row r="2355">
          <cell r="Z2355" t="str">
            <v>中国矿业大学</v>
          </cell>
          <cell r="AA2355" t="str">
            <v>工程管理</v>
          </cell>
        </row>
        <row r="2356">
          <cell r="A2356" t="str">
            <v>王艺宇</v>
          </cell>
          <cell r="B2356" t="str">
            <v>女</v>
          </cell>
          <cell r="C2356" t="str">
            <v>371122200103108327</v>
          </cell>
          <cell r="D2356" t="str">
            <v>中共党员</v>
          </cell>
          <cell r="E2356" t="str">
            <v>山东省</v>
          </cell>
          <cell r="F2356" t="str">
            <v>日照市</v>
          </cell>
          <cell r="G2356" t="str">
            <v>莒县</v>
          </cell>
          <cell r="H2356" t="str">
            <v>寨里河镇穆家寨村101号</v>
          </cell>
          <cell r="I2356" t="str">
            <v>山东省</v>
          </cell>
          <cell r="J2356" t="str">
            <v>日照市</v>
          </cell>
          <cell r="K2356" t="str">
            <v>莒县</v>
          </cell>
          <cell r="L2356" t="str">
            <v>城阳街道沭河华府</v>
          </cell>
          <cell r="M2356" t="str">
            <v>15163350210</v>
          </cell>
          <cell r="N2356" t="str">
            <v>19862815102</v>
          </cell>
          <cell r="O2356" t="str">
            <v/>
          </cell>
          <cell r="P2356" t="str">
            <v>202</v>
          </cell>
          <cell r="Q2356" t="str">
            <v>高中数学教师</v>
          </cell>
          <cell r="R2356" t="str">
            <v>2001-03-10</v>
          </cell>
          <cell r="S2356" t="str">
            <v>24</v>
          </cell>
          <cell r="T2356" t="str">
            <v>高中</v>
          </cell>
          <cell r="U2356" t="str">
            <v>数学</v>
          </cell>
          <cell r="V2356" t="str">
            <v/>
          </cell>
          <cell r="W2356" t="str">
            <v>本科学士</v>
          </cell>
          <cell r="X2356" t="str">
            <v>统计类</v>
          </cell>
        </row>
        <row r="2356">
          <cell r="Z2356" t="str">
            <v>大连大学</v>
          </cell>
          <cell r="AA2356" t="str">
            <v>金融数学</v>
          </cell>
        </row>
        <row r="2357">
          <cell r="A2357" t="str">
            <v>邹丰宇</v>
          </cell>
          <cell r="B2357" t="str">
            <v>男</v>
          </cell>
          <cell r="C2357" t="str">
            <v>370602199409144035</v>
          </cell>
          <cell r="D2357" t="str">
            <v>群众</v>
          </cell>
          <cell r="E2357" t="str">
            <v>山东省</v>
          </cell>
          <cell r="F2357" t="str">
            <v>烟台市</v>
          </cell>
          <cell r="G2357" t="str">
            <v>芝罘区</v>
          </cell>
          <cell r="H2357" t="str">
            <v>黄务街道东方盛景14-3-602</v>
          </cell>
          <cell r="I2357" t="str">
            <v>山东省</v>
          </cell>
          <cell r="J2357" t="str">
            <v>烟台市</v>
          </cell>
          <cell r="K2357" t="str">
            <v>芝罘区</v>
          </cell>
          <cell r="L2357" t="str">
            <v>黄务街道东方盛景14-3-602</v>
          </cell>
          <cell r="M2357" t="str">
            <v>15866029105</v>
          </cell>
          <cell r="N2357" t="str">
            <v>13176920386</v>
          </cell>
          <cell r="O2357" t="str">
            <v/>
          </cell>
          <cell r="P2357" t="str">
            <v>1713</v>
          </cell>
          <cell r="Q2357" t="str">
            <v>历史教师</v>
          </cell>
          <cell r="R2357" t="str">
            <v>1994-09-14</v>
          </cell>
          <cell r="S2357" t="str">
            <v>30</v>
          </cell>
          <cell r="T2357" t="str">
            <v>暂无</v>
          </cell>
          <cell r="U2357" t="str">
            <v>历史</v>
          </cell>
          <cell r="V2357" t="str">
            <v/>
          </cell>
          <cell r="W2357" t="str">
            <v>硕士研究生</v>
          </cell>
          <cell r="X2357" t="str">
            <v>历史类</v>
          </cell>
        </row>
        <row r="2357">
          <cell r="Z2357" t="str">
            <v>北华大学</v>
          </cell>
          <cell r="AA2357" t="str">
            <v>世界史</v>
          </cell>
        </row>
        <row r="2358">
          <cell r="A2358" t="str">
            <v>郭杰</v>
          </cell>
          <cell r="B2358" t="str">
            <v>女</v>
          </cell>
          <cell r="C2358" t="str">
            <v>411422199609232724</v>
          </cell>
          <cell r="D2358" t="str">
            <v>共青团员</v>
          </cell>
          <cell r="E2358" t="str">
            <v>河南省</v>
          </cell>
          <cell r="F2358" t="str">
            <v>商丘市</v>
          </cell>
          <cell r="G2358" t="str">
            <v>睢县</v>
          </cell>
          <cell r="H2358" t="str">
            <v>河南省商丘市睢县河集乡小郭村</v>
          </cell>
          <cell r="I2358" t="str">
            <v>江苏省</v>
          </cell>
          <cell r="J2358" t="str">
            <v>徐州市</v>
          </cell>
          <cell r="K2358" t="str">
            <v>贾汪区</v>
          </cell>
          <cell r="L2358" t="str">
            <v>绿地高铁东城四期</v>
          </cell>
          <cell r="M2358" t="str">
            <v>15703701848</v>
          </cell>
          <cell r="N2358" t="str">
            <v>15852313950</v>
          </cell>
          <cell r="O2358" t="str">
            <v/>
          </cell>
          <cell r="P2358" t="str">
            <v>301</v>
          </cell>
          <cell r="Q2358" t="str">
            <v>高中英语教师</v>
          </cell>
          <cell r="R2358" t="str">
            <v>1996-09-23</v>
          </cell>
          <cell r="S2358" t="str">
            <v>28</v>
          </cell>
          <cell r="T2358" t="str">
            <v>高中</v>
          </cell>
          <cell r="U2358" t="str">
            <v>英语</v>
          </cell>
          <cell r="V2358" t="str">
            <v/>
          </cell>
          <cell r="W2358" t="str">
            <v>硕士研究生</v>
          </cell>
          <cell r="X2358" t="str">
            <v>教育类</v>
          </cell>
        </row>
        <row r="2358">
          <cell r="Z2358" t="str">
            <v>黄冈师范学院</v>
          </cell>
          <cell r="AA2358" t="str">
            <v>学科教学（英语）</v>
          </cell>
        </row>
        <row r="2359">
          <cell r="A2359" t="str">
            <v>杨浩林</v>
          </cell>
          <cell r="B2359" t="str">
            <v>男</v>
          </cell>
          <cell r="C2359" t="str">
            <v>511724200210064851</v>
          </cell>
          <cell r="D2359" t="str">
            <v>群众</v>
          </cell>
          <cell r="E2359" t="str">
            <v>四川省</v>
          </cell>
          <cell r="F2359" t="str">
            <v>达州市</v>
          </cell>
          <cell r="G2359" t="str">
            <v>大竹县</v>
          </cell>
          <cell r="H2359" t="str">
            <v>石桥铺镇小乔村</v>
          </cell>
          <cell r="I2359" t="str">
            <v>江苏省</v>
          </cell>
          <cell r="J2359" t="str">
            <v>徐州市</v>
          </cell>
          <cell r="K2359" t="str">
            <v>沛县</v>
          </cell>
          <cell r="L2359" t="str">
            <v>香江花城</v>
          </cell>
          <cell r="M2359" t="str">
            <v>13560887851</v>
          </cell>
          <cell r="N2359" t="str">
            <v>15190657430</v>
          </cell>
          <cell r="O2359" t="str">
            <v/>
          </cell>
          <cell r="P2359" t="str">
            <v>202</v>
          </cell>
          <cell r="Q2359" t="str">
            <v>高中数学教师</v>
          </cell>
          <cell r="R2359" t="str">
            <v>2002-10-06</v>
          </cell>
          <cell r="S2359" t="str">
            <v>22</v>
          </cell>
          <cell r="T2359" t="str">
            <v>高中</v>
          </cell>
          <cell r="U2359" t="str">
            <v>数学</v>
          </cell>
          <cell r="V2359" t="str">
            <v/>
          </cell>
          <cell r="W2359" t="str">
            <v>本科学士</v>
          </cell>
          <cell r="X2359" t="str">
            <v>基础理学类</v>
          </cell>
        </row>
        <row r="2359">
          <cell r="Z2359" t="str">
            <v>长春人文学院</v>
          </cell>
          <cell r="AA2359" t="str">
            <v>数学与应用数学</v>
          </cell>
        </row>
        <row r="2360">
          <cell r="A2360" t="str">
            <v>孙佳琪</v>
          </cell>
          <cell r="B2360" t="str">
            <v>女</v>
          </cell>
          <cell r="C2360" t="str">
            <v>370405200104082228</v>
          </cell>
          <cell r="D2360" t="str">
            <v>共青团员</v>
          </cell>
          <cell r="E2360" t="str">
            <v>山东省</v>
          </cell>
          <cell r="F2360" t="str">
            <v>枣庄市</v>
          </cell>
          <cell r="G2360" t="str">
            <v>台儿庄区</v>
          </cell>
          <cell r="H2360" t="str">
            <v>运河街道车站花园五号楼四单元301</v>
          </cell>
          <cell r="I2360" t="str">
            <v>山东省</v>
          </cell>
          <cell r="J2360" t="str">
            <v>枣庄市</v>
          </cell>
          <cell r="K2360" t="str">
            <v>台儿庄区</v>
          </cell>
          <cell r="L2360" t="str">
            <v>运河街道车站花园五号楼四单元301</v>
          </cell>
          <cell r="M2360" t="str">
            <v>19861373110</v>
          </cell>
          <cell r="N2360" t="str">
            <v>13176046552</v>
          </cell>
          <cell r="O2360" t="str">
            <v/>
          </cell>
          <cell r="P2360" t="str">
            <v>302</v>
          </cell>
          <cell r="Q2360" t="str">
            <v>高中英语教师</v>
          </cell>
          <cell r="R2360" t="str">
            <v>2001-04-08</v>
          </cell>
          <cell r="S2360" t="str">
            <v>24</v>
          </cell>
          <cell r="T2360" t="str">
            <v>高中</v>
          </cell>
          <cell r="U2360" t="str">
            <v>英语</v>
          </cell>
          <cell r="V2360" t="str">
            <v/>
          </cell>
          <cell r="W2360" t="str">
            <v>本科学士</v>
          </cell>
          <cell r="X2360" t="str">
            <v>外国语言文学类</v>
          </cell>
        </row>
        <row r="2360">
          <cell r="Z2360" t="str">
            <v>菏泽学院</v>
          </cell>
          <cell r="AA2360" t="str">
            <v>英语</v>
          </cell>
        </row>
        <row r="2361">
          <cell r="A2361" t="str">
            <v>胡心雨</v>
          </cell>
          <cell r="B2361" t="str">
            <v>女</v>
          </cell>
          <cell r="C2361" t="str">
            <v>370802199905171826</v>
          </cell>
          <cell r="D2361" t="str">
            <v>群众</v>
          </cell>
          <cell r="E2361" t="str">
            <v>山东省</v>
          </cell>
          <cell r="F2361" t="str">
            <v>济宁市</v>
          </cell>
          <cell r="G2361" t="str">
            <v>任城区</v>
          </cell>
          <cell r="H2361" t="str">
            <v>山东省济宁市任城区</v>
          </cell>
          <cell r="I2361" t="str">
            <v>山东省</v>
          </cell>
          <cell r="J2361" t="str">
            <v>济宁市</v>
          </cell>
          <cell r="K2361" t="str">
            <v>任城区</v>
          </cell>
          <cell r="L2361" t="str">
            <v>建设南路12号35号楼1204室</v>
          </cell>
          <cell r="M2361" t="str">
            <v>18437988396</v>
          </cell>
          <cell r="N2361" t="str">
            <v>13964973384</v>
          </cell>
          <cell r="O2361" t="str">
            <v/>
          </cell>
          <cell r="P2361" t="str">
            <v>1609</v>
          </cell>
          <cell r="Q2361" t="str">
            <v>英语教师</v>
          </cell>
          <cell r="R2361" t="str">
            <v>1999-05-17</v>
          </cell>
          <cell r="S2361" t="str">
            <v>25</v>
          </cell>
          <cell r="T2361" t="str">
            <v>暂无</v>
          </cell>
          <cell r="U2361" t="str">
            <v>暂无</v>
          </cell>
          <cell r="V2361" t="str">
            <v/>
          </cell>
          <cell r="W2361" t="str">
            <v>硕士研究生</v>
          </cell>
          <cell r="X2361" t="str">
            <v>外国语言文学类</v>
          </cell>
        </row>
        <row r="2361">
          <cell r="Z2361" t="str">
            <v>埃克塞特大学</v>
          </cell>
          <cell r="AA2361" t="str">
            <v>外国语言文学（翻译研究）</v>
          </cell>
        </row>
        <row r="2362">
          <cell r="A2362" t="str">
            <v>王兴记</v>
          </cell>
          <cell r="B2362" t="str">
            <v>男</v>
          </cell>
          <cell r="C2362" t="str">
            <v>450324200104264615</v>
          </cell>
          <cell r="D2362" t="str">
            <v>共青团员</v>
          </cell>
          <cell r="E2362" t="str">
            <v>广西壮族自治区</v>
          </cell>
          <cell r="F2362" t="str">
            <v>桂林市</v>
          </cell>
          <cell r="G2362" t="str">
            <v>全州县</v>
          </cell>
          <cell r="H2362" t="str">
            <v>广西桂林市全州县石塘镇贤山村一大队190号</v>
          </cell>
          <cell r="I2362" t="str">
            <v>山东省</v>
          </cell>
          <cell r="J2362" t="str">
            <v>日照市</v>
          </cell>
          <cell r="K2362" t="str">
            <v>东港区</v>
          </cell>
          <cell r="L2362" t="str">
            <v>文泽园四栋208</v>
          </cell>
          <cell r="M2362" t="str">
            <v>18276385894</v>
          </cell>
          <cell r="N2362" t="str">
            <v>13416092718</v>
          </cell>
          <cell r="O2362" t="str">
            <v/>
          </cell>
          <cell r="P2362" t="str">
            <v>802</v>
          </cell>
          <cell r="Q2362" t="str">
            <v>高中地理教师</v>
          </cell>
          <cell r="R2362" t="str">
            <v>2001-04-26</v>
          </cell>
          <cell r="S2362" t="str">
            <v>23</v>
          </cell>
          <cell r="T2362" t="str">
            <v>高中</v>
          </cell>
          <cell r="U2362" t="str">
            <v>地理</v>
          </cell>
          <cell r="V2362" t="str">
            <v/>
          </cell>
          <cell r="W2362" t="str">
            <v>本科学士</v>
          </cell>
          <cell r="X2362" t="str">
            <v>教育类</v>
          </cell>
        </row>
        <row r="2362">
          <cell r="Z2362" t="str">
            <v>曲阜师范大学</v>
          </cell>
          <cell r="AA2362" t="str">
            <v>地理科学（师范）</v>
          </cell>
        </row>
        <row r="2363">
          <cell r="A2363" t="str">
            <v>杜娜</v>
          </cell>
          <cell r="B2363" t="str">
            <v>女</v>
          </cell>
          <cell r="C2363" t="str">
            <v>320382200212241327</v>
          </cell>
          <cell r="D2363" t="str">
            <v>共青团员</v>
          </cell>
          <cell r="E2363" t="str">
            <v>江苏省</v>
          </cell>
          <cell r="F2363" t="str">
            <v>徐州市</v>
          </cell>
          <cell r="G2363" t="str">
            <v>邳州市</v>
          </cell>
          <cell r="H2363" t="str">
            <v>官湖镇双沟村南沟涯庄5组810号</v>
          </cell>
          <cell r="I2363" t="str">
            <v>江苏省</v>
          </cell>
          <cell r="J2363" t="str">
            <v>徐州市</v>
          </cell>
          <cell r="K2363" t="str">
            <v>邳州市</v>
          </cell>
          <cell r="L2363" t="str">
            <v>官湖镇双沟村南沟涯庄5组810号</v>
          </cell>
          <cell r="M2363" t="str">
            <v>13151208930</v>
          </cell>
          <cell r="N2363" t="str">
            <v>15005227416</v>
          </cell>
          <cell r="O2363" t="str">
            <v/>
          </cell>
          <cell r="P2363" t="str">
            <v>402</v>
          </cell>
          <cell r="Q2363" t="str">
            <v>高中物理教师</v>
          </cell>
          <cell r="R2363" t="str">
            <v>2002-12-24</v>
          </cell>
          <cell r="S2363" t="str">
            <v>22</v>
          </cell>
          <cell r="T2363" t="str">
            <v>高中</v>
          </cell>
          <cell r="U2363" t="str">
            <v>物理</v>
          </cell>
          <cell r="V2363" t="str">
            <v/>
          </cell>
          <cell r="W2363" t="str">
            <v>本科学士</v>
          </cell>
          <cell r="X2363" t="str">
            <v>教育类</v>
          </cell>
        </row>
        <row r="2363">
          <cell r="Z2363" t="str">
            <v>江苏师范大学</v>
          </cell>
          <cell r="AA2363" t="str">
            <v>物理学（师范）</v>
          </cell>
        </row>
        <row r="2364">
          <cell r="A2364" t="str">
            <v>叶娜</v>
          </cell>
          <cell r="B2364" t="str">
            <v>女</v>
          </cell>
          <cell r="C2364" t="str">
            <v>341227200010076022</v>
          </cell>
          <cell r="D2364" t="str">
            <v>共青团员</v>
          </cell>
          <cell r="E2364" t="str">
            <v>安徽省</v>
          </cell>
          <cell r="F2364" t="str">
            <v>亳州市</v>
          </cell>
          <cell r="G2364" t="str">
            <v>利辛县</v>
          </cell>
          <cell r="H2364" t="str">
            <v>大李集镇</v>
          </cell>
          <cell r="I2364" t="str">
            <v>安徽省</v>
          </cell>
          <cell r="J2364" t="str">
            <v>亳州市</v>
          </cell>
          <cell r="K2364" t="str">
            <v>利辛县</v>
          </cell>
          <cell r="L2364" t="str">
            <v>翰联时代广场17栋</v>
          </cell>
          <cell r="M2364" t="str">
            <v>13856897103</v>
          </cell>
          <cell r="N2364" t="str">
            <v>13675602768</v>
          </cell>
          <cell r="O2364" t="str">
            <v/>
          </cell>
          <cell r="P2364" t="str">
            <v>202</v>
          </cell>
          <cell r="Q2364" t="str">
            <v>高中数学教师</v>
          </cell>
          <cell r="R2364" t="str">
            <v>2000-10-07</v>
          </cell>
          <cell r="S2364" t="str">
            <v>24</v>
          </cell>
          <cell r="T2364" t="str">
            <v>高中</v>
          </cell>
          <cell r="U2364" t="str">
            <v>数学</v>
          </cell>
          <cell r="V2364" t="str">
            <v/>
          </cell>
          <cell r="W2364" t="str">
            <v>本科学士</v>
          </cell>
          <cell r="X2364" t="str">
            <v>教育类</v>
          </cell>
        </row>
        <row r="2364">
          <cell r="Z2364" t="str">
            <v>合肥师范学院</v>
          </cell>
          <cell r="AA2364" t="str">
            <v>数学与应用数学(师范）</v>
          </cell>
        </row>
        <row r="2365">
          <cell r="A2365" t="str">
            <v>胡冰</v>
          </cell>
          <cell r="B2365" t="str">
            <v>女</v>
          </cell>
          <cell r="C2365" t="str">
            <v>320382200308187521</v>
          </cell>
          <cell r="D2365" t="str">
            <v>共青团员</v>
          </cell>
          <cell r="E2365" t="str">
            <v>江苏省</v>
          </cell>
          <cell r="F2365" t="str">
            <v>徐州市</v>
          </cell>
          <cell r="G2365" t="str">
            <v>邳州市</v>
          </cell>
          <cell r="H2365" t="str">
            <v>花园小区</v>
          </cell>
          <cell r="I2365" t="str">
            <v>江苏省</v>
          </cell>
          <cell r="J2365" t="str">
            <v>徐州市</v>
          </cell>
          <cell r="K2365" t="str">
            <v>邳州市</v>
          </cell>
          <cell r="L2365" t="str">
            <v>花园小区</v>
          </cell>
          <cell r="M2365" t="str">
            <v>17318835004</v>
          </cell>
          <cell r="N2365" t="str">
            <v>13913488012</v>
          </cell>
          <cell r="O2365" t="str">
            <v/>
          </cell>
          <cell r="P2365" t="str">
            <v>702</v>
          </cell>
          <cell r="Q2365" t="str">
            <v>高中历史教师</v>
          </cell>
          <cell r="R2365" t="str">
            <v>2003-08-18</v>
          </cell>
          <cell r="S2365" t="str">
            <v>21</v>
          </cell>
          <cell r="T2365" t="str">
            <v>高中</v>
          </cell>
          <cell r="U2365" t="str">
            <v>历史</v>
          </cell>
          <cell r="V2365" t="str">
            <v/>
          </cell>
          <cell r="W2365" t="str">
            <v>本科学士</v>
          </cell>
          <cell r="X2365" t="str">
            <v>教育类</v>
          </cell>
        </row>
        <row r="2365">
          <cell r="Z2365" t="str">
            <v>通化师范学院</v>
          </cell>
          <cell r="AA2365" t="str">
            <v>历史学（师范）</v>
          </cell>
        </row>
        <row r="2366">
          <cell r="A2366" t="str">
            <v>谢通</v>
          </cell>
          <cell r="B2366" t="str">
            <v>男</v>
          </cell>
          <cell r="C2366" t="str">
            <v>370882200001124717</v>
          </cell>
          <cell r="D2366" t="str">
            <v>共青团员</v>
          </cell>
          <cell r="E2366" t="str">
            <v>山东省</v>
          </cell>
          <cell r="F2366" t="str">
            <v>济宁市</v>
          </cell>
          <cell r="G2366" t="str">
            <v>兖州区</v>
          </cell>
          <cell r="H2366" t="str">
            <v>大安镇二郎庙村</v>
          </cell>
          <cell r="I2366" t="str">
            <v>山东省</v>
          </cell>
          <cell r="J2366" t="str">
            <v>枣庄市</v>
          </cell>
          <cell r="K2366" t="str">
            <v>滕州市</v>
          </cell>
          <cell r="L2366" t="str">
            <v>涵翠苑C区</v>
          </cell>
          <cell r="M2366" t="str">
            <v>18158343564</v>
          </cell>
          <cell r="N2366" t="str">
            <v>15589257210</v>
          </cell>
          <cell r="O2366" t="str">
            <v/>
          </cell>
          <cell r="P2366" t="str">
            <v>1401</v>
          </cell>
          <cell r="Q2366" t="str">
            <v>高中心理健康教师</v>
          </cell>
          <cell r="R2366" t="str">
            <v>2000-01-12</v>
          </cell>
          <cell r="S2366" t="str">
            <v>25</v>
          </cell>
          <cell r="T2366" t="str">
            <v>高中</v>
          </cell>
          <cell r="U2366" t="str">
            <v>心理健康</v>
          </cell>
          <cell r="V2366" t="str">
            <v/>
          </cell>
          <cell r="W2366" t="str">
            <v>硕士研究生</v>
          </cell>
          <cell r="X2366" t="str">
            <v>教育类</v>
          </cell>
        </row>
        <row r="2366">
          <cell r="Z2366" t="str">
            <v>吉林师范大学</v>
          </cell>
          <cell r="AA2366" t="str">
            <v>心理健康教育</v>
          </cell>
        </row>
        <row r="2367">
          <cell r="A2367" t="str">
            <v>刘达</v>
          </cell>
          <cell r="B2367" t="str">
            <v>男</v>
          </cell>
          <cell r="C2367" t="str">
            <v>320723199812024410</v>
          </cell>
          <cell r="D2367" t="str">
            <v>中共党员</v>
          </cell>
          <cell r="E2367" t="str">
            <v>江苏省</v>
          </cell>
          <cell r="F2367" t="str">
            <v>连云港市</v>
          </cell>
          <cell r="G2367" t="str">
            <v>灌云县</v>
          </cell>
          <cell r="H2367" t="str">
            <v>小伊镇伊北村</v>
          </cell>
          <cell r="I2367" t="str">
            <v>江苏省</v>
          </cell>
          <cell r="J2367" t="str">
            <v>连云港市</v>
          </cell>
          <cell r="K2367" t="str">
            <v>灌云县</v>
          </cell>
          <cell r="L2367" t="str">
            <v>小伊镇伊北村</v>
          </cell>
          <cell r="M2367" t="str">
            <v>19825447878</v>
          </cell>
          <cell r="N2367" t="str">
            <v>15152535376</v>
          </cell>
          <cell r="O2367" t="str">
            <v>已取得本科学历证书学位证书，档案寄存在南通大学</v>
          </cell>
          <cell r="P2367" t="str">
            <v>1001</v>
          </cell>
          <cell r="Q2367" t="str">
            <v>高中体育教师</v>
          </cell>
          <cell r="R2367" t="str">
            <v>1998-12-02</v>
          </cell>
          <cell r="S2367" t="str">
            <v>26</v>
          </cell>
          <cell r="T2367" t="str">
            <v>高中</v>
          </cell>
          <cell r="U2367" t="str">
            <v>体育</v>
          </cell>
          <cell r="V2367" t="str">
            <v/>
          </cell>
          <cell r="W2367" t="str">
            <v>本科学士</v>
          </cell>
          <cell r="X2367" t="str">
            <v>教育类</v>
          </cell>
        </row>
        <row r="2367">
          <cell r="Z2367" t="str">
            <v>南通大学</v>
          </cell>
          <cell r="AA2367" t="str">
            <v>体育教育（师范）</v>
          </cell>
        </row>
        <row r="2368">
          <cell r="A2368" t="str">
            <v>张宝敏</v>
          </cell>
          <cell r="B2368" t="str">
            <v>女</v>
          </cell>
          <cell r="C2368" t="str">
            <v>130921199703133223</v>
          </cell>
          <cell r="D2368" t="str">
            <v>共青团员</v>
          </cell>
          <cell r="E2368" t="str">
            <v>河北省</v>
          </cell>
          <cell r="F2368" t="str">
            <v>沧州市</v>
          </cell>
          <cell r="G2368" t="str">
            <v>沧县</v>
          </cell>
          <cell r="H2368" t="str">
            <v>兴济镇南街50号</v>
          </cell>
          <cell r="I2368" t="str">
            <v>上海市</v>
          </cell>
          <cell r="J2368" t="str">
            <v>上海城区</v>
          </cell>
          <cell r="K2368" t="str">
            <v>徐汇区</v>
          </cell>
          <cell r="L2368" t="str">
            <v>康建新村街道桂林路100号上海师范大学徐汇校区</v>
          </cell>
          <cell r="M2368" t="str">
            <v>15531712331</v>
          </cell>
          <cell r="N2368" t="str">
            <v>15531712331</v>
          </cell>
          <cell r="O2368" t="str">
            <v/>
          </cell>
          <cell r="P2368" t="str">
            <v>1611</v>
          </cell>
          <cell r="Q2368" t="str">
            <v>语文教师</v>
          </cell>
          <cell r="R2368" t="str">
            <v>1997-03-13</v>
          </cell>
          <cell r="S2368" t="str">
            <v>28</v>
          </cell>
          <cell r="T2368" t="str">
            <v>暂无</v>
          </cell>
          <cell r="U2368" t="str">
            <v>语文</v>
          </cell>
          <cell r="V2368" t="str">
            <v/>
          </cell>
          <cell r="W2368" t="str">
            <v>硕士研究生</v>
          </cell>
          <cell r="X2368" t="str">
            <v>中文文秘类</v>
          </cell>
        </row>
        <row r="2368">
          <cell r="Z2368" t="str">
            <v>上海师范大学</v>
          </cell>
          <cell r="AA2368" t="str">
            <v>文艺学</v>
          </cell>
        </row>
        <row r="2369">
          <cell r="A2369" t="str">
            <v>郭奇</v>
          </cell>
          <cell r="B2369" t="str">
            <v>男</v>
          </cell>
          <cell r="C2369" t="str">
            <v>371321200109195315</v>
          </cell>
          <cell r="D2369" t="str">
            <v>共青团员</v>
          </cell>
          <cell r="E2369" t="str">
            <v>山东省</v>
          </cell>
          <cell r="F2369" t="str">
            <v>临沂市</v>
          </cell>
          <cell r="G2369" t="str">
            <v>沂南县</v>
          </cell>
          <cell r="H2369" t="str">
            <v>山东省临沂市沂南县澳柯玛大道卧龙苑小区</v>
          </cell>
          <cell r="I2369" t="str">
            <v>山东省</v>
          </cell>
          <cell r="J2369" t="str">
            <v>临沂市</v>
          </cell>
          <cell r="K2369" t="str">
            <v>沂南县</v>
          </cell>
          <cell r="L2369" t="str">
            <v>山东省临沂市沂南县澳柯玛大道卧龙苑小区</v>
          </cell>
          <cell r="M2369" t="str">
            <v>19846962027</v>
          </cell>
          <cell r="N2369" t="str">
            <v>19560960741</v>
          </cell>
          <cell r="O2369" t="str">
            <v/>
          </cell>
          <cell r="P2369" t="str">
            <v>1001</v>
          </cell>
          <cell r="Q2369" t="str">
            <v>高中体育教师</v>
          </cell>
          <cell r="R2369" t="str">
            <v>2001-09-19</v>
          </cell>
          <cell r="S2369" t="str">
            <v>23</v>
          </cell>
          <cell r="T2369" t="str">
            <v>高中</v>
          </cell>
          <cell r="U2369" t="str">
            <v>体育</v>
          </cell>
          <cell r="V2369" t="str">
            <v/>
          </cell>
          <cell r="W2369" t="str">
            <v>本科学士</v>
          </cell>
          <cell r="X2369" t="str">
            <v>教育类</v>
          </cell>
        </row>
        <row r="2369">
          <cell r="Z2369" t="str">
            <v>菏泽学院</v>
          </cell>
          <cell r="AA2369" t="str">
            <v>体育教育</v>
          </cell>
        </row>
        <row r="2370">
          <cell r="A2370" t="str">
            <v>赵文权</v>
          </cell>
          <cell r="B2370" t="str">
            <v>男</v>
          </cell>
          <cell r="C2370" t="str">
            <v>140107200203223317</v>
          </cell>
          <cell r="D2370" t="str">
            <v>共青团员</v>
          </cell>
          <cell r="E2370" t="str">
            <v>山西省</v>
          </cell>
          <cell r="F2370" t="str">
            <v>太原市</v>
          </cell>
          <cell r="G2370" t="str">
            <v>杏花岭区</v>
          </cell>
          <cell r="H2370" t="str">
            <v>山西省太原市杏花岭区杨家峪建盛家园</v>
          </cell>
          <cell r="I2370" t="str">
            <v>山西省</v>
          </cell>
          <cell r="J2370" t="str">
            <v>太原市</v>
          </cell>
          <cell r="K2370" t="str">
            <v>杏花岭区</v>
          </cell>
          <cell r="L2370" t="str">
            <v>山西省太原市杏花岭区杨家峪建盛家园</v>
          </cell>
          <cell r="M2370" t="str">
            <v>19135727574</v>
          </cell>
          <cell r="N2370" t="str">
            <v>13633411598</v>
          </cell>
          <cell r="O2370" t="str">
            <v/>
          </cell>
          <cell r="P2370" t="str">
            <v>702</v>
          </cell>
          <cell r="Q2370" t="str">
            <v>高中历史教师</v>
          </cell>
          <cell r="R2370" t="str">
            <v>2002-03-22</v>
          </cell>
          <cell r="S2370" t="str">
            <v>23</v>
          </cell>
          <cell r="T2370" t="str">
            <v>高中</v>
          </cell>
          <cell r="U2370" t="str">
            <v>历史</v>
          </cell>
          <cell r="V2370" t="str">
            <v/>
          </cell>
          <cell r="W2370" t="str">
            <v>本科学士</v>
          </cell>
          <cell r="X2370" t="str">
            <v>教育类</v>
          </cell>
        </row>
        <row r="2370">
          <cell r="Z2370" t="str">
            <v>南京师范大学泰州学院</v>
          </cell>
          <cell r="AA2370" t="str">
            <v>历史学（师范）</v>
          </cell>
        </row>
        <row r="2371">
          <cell r="A2371" t="str">
            <v>王雪</v>
          </cell>
          <cell r="B2371" t="str">
            <v>女</v>
          </cell>
          <cell r="C2371" t="str">
            <v>37290120001110898X</v>
          </cell>
          <cell r="D2371" t="str">
            <v>共青团员</v>
          </cell>
          <cell r="E2371" t="str">
            <v>山东省</v>
          </cell>
          <cell r="F2371" t="str">
            <v>菏泽市</v>
          </cell>
          <cell r="G2371" t="str">
            <v>牡丹区</v>
          </cell>
          <cell r="H2371" t="str">
            <v>柳树团村</v>
          </cell>
          <cell r="I2371" t="str">
            <v>山东省</v>
          </cell>
          <cell r="J2371" t="str">
            <v>菏泽市</v>
          </cell>
          <cell r="K2371" t="str">
            <v>牡丹区</v>
          </cell>
          <cell r="L2371" t="str">
            <v>清华园</v>
          </cell>
          <cell r="M2371" t="str">
            <v>15053033186</v>
          </cell>
          <cell r="N2371" t="str">
            <v>19825447878</v>
          </cell>
          <cell r="O2371" t="str">
            <v>已取得本科学历证书学位证书，档案寄存在南通大学</v>
          </cell>
          <cell r="P2371" t="str">
            <v>602</v>
          </cell>
          <cell r="Q2371" t="str">
            <v>高中生物教师</v>
          </cell>
          <cell r="R2371" t="str">
            <v>2000-11-10</v>
          </cell>
          <cell r="S2371" t="str">
            <v>24</v>
          </cell>
          <cell r="T2371" t="str">
            <v>高中</v>
          </cell>
          <cell r="U2371" t="str">
            <v>生物</v>
          </cell>
          <cell r="V2371" t="str">
            <v/>
          </cell>
          <cell r="W2371" t="str">
            <v>本科学士</v>
          </cell>
          <cell r="X2371" t="str">
            <v>教育类</v>
          </cell>
        </row>
        <row r="2371">
          <cell r="Z2371" t="str">
            <v>南通大学</v>
          </cell>
          <cell r="AA2371" t="str">
            <v>生物科学（师范）</v>
          </cell>
        </row>
        <row r="2372">
          <cell r="A2372" t="str">
            <v>石梦琪</v>
          </cell>
          <cell r="B2372" t="str">
            <v>女</v>
          </cell>
          <cell r="C2372" t="str">
            <v>371322200309116120</v>
          </cell>
          <cell r="D2372" t="str">
            <v>共青团员</v>
          </cell>
          <cell r="E2372" t="str">
            <v>山东省</v>
          </cell>
          <cell r="F2372" t="str">
            <v>临沂市</v>
          </cell>
          <cell r="G2372" t="str">
            <v>郯城县</v>
          </cell>
          <cell r="H2372" t="str">
            <v>东城新区府东佳园</v>
          </cell>
          <cell r="I2372" t="str">
            <v>山东省</v>
          </cell>
          <cell r="J2372" t="str">
            <v>临沂市</v>
          </cell>
          <cell r="K2372" t="str">
            <v>郯城县</v>
          </cell>
          <cell r="L2372" t="str">
            <v>东城新区府东佳园</v>
          </cell>
          <cell r="M2372" t="str">
            <v>15318577522</v>
          </cell>
          <cell r="N2372" t="str">
            <v>15264973660</v>
          </cell>
          <cell r="O2372" t="str">
            <v/>
          </cell>
          <cell r="P2372" t="str">
            <v>302</v>
          </cell>
          <cell r="Q2372" t="str">
            <v>高中英语教师</v>
          </cell>
          <cell r="R2372" t="str">
            <v>2003-09-11</v>
          </cell>
          <cell r="S2372" t="str">
            <v>21</v>
          </cell>
          <cell r="T2372" t="str">
            <v>高中</v>
          </cell>
          <cell r="U2372" t="str">
            <v>英语</v>
          </cell>
          <cell r="V2372" t="str">
            <v/>
          </cell>
          <cell r="W2372" t="str">
            <v>本科学士</v>
          </cell>
          <cell r="X2372" t="str">
            <v>外国语言文学类</v>
          </cell>
        </row>
        <row r="2372">
          <cell r="Z2372" t="str">
            <v>潍坊学院</v>
          </cell>
          <cell r="AA2372" t="str">
            <v>英语（师范）</v>
          </cell>
        </row>
        <row r="2373">
          <cell r="A2373" t="str">
            <v>董彬</v>
          </cell>
          <cell r="B2373" t="str">
            <v>男</v>
          </cell>
          <cell r="C2373" t="str">
            <v>370786200003021818</v>
          </cell>
          <cell r="D2373" t="str">
            <v>共青团员</v>
          </cell>
          <cell r="E2373" t="str">
            <v>山东省</v>
          </cell>
          <cell r="F2373" t="str">
            <v>潍坊市</v>
          </cell>
          <cell r="G2373" t="str">
            <v>昌邑市</v>
          </cell>
          <cell r="H2373" t="str">
            <v>天水路18号</v>
          </cell>
          <cell r="I2373" t="str">
            <v>山东省</v>
          </cell>
          <cell r="J2373" t="str">
            <v>潍坊市</v>
          </cell>
          <cell r="K2373" t="str">
            <v>昌邑市</v>
          </cell>
          <cell r="L2373" t="str">
            <v>城后花园a区</v>
          </cell>
          <cell r="M2373" t="str">
            <v>17663319807</v>
          </cell>
          <cell r="N2373" t="str">
            <v>15910059606</v>
          </cell>
          <cell r="O2373" t="str">
            <v/>
          </cell>
          <cell r="P2373" t="str">
            <v>902</v>
          </cell>
          <cell r="Q2373" t="str">
            <v>高中政治教师</v>
          </cell>
          <cell r="R2373" t="str">
            <v>2000-03-02</v>
          </cell>
          <cell r="S2373" t="str">
            <v>25</v>
          </cell>
          <cell r="T2373" t="str">
            <v>高中</v>
          </cell>
          <cell r="U2373" t="str">
            <v>政治</v>
          </cell>
          <cell r="V2373" t="str">
            <v/>
          </cell>
          <cell r="W2373" t="str">
            <v>硕士研究生</v>
          </cell>
          <cell r="X2373" t="str">
            <v>社会政治类</v>
          </cell>
        </row>
        <row r="2373">
          <cell r="Z2373" t="str">
            <v>山东科技大学</v>
          </cell>
          <cell r="AA2373" t="str">
            <v>马克思主义理论</v>
          </cell>
        </row>
        <row r="2374">
          <cell r="A2374" t="str">
            <v>王帅</v>
          </cell>
          <cell r="B2374" t="str">
            <v>男</v>
          </cell>
          <cell r="C2374" t="str">
            <v>34120220020228251x</v>
          </cell>
          <cell r="D2374" t="str">
            <v>共青团员</v>
          </cell>
          <cell r="E2374" t="str">
            <v>安徽省</v>
          </cell>
          <cell r="F2374" t="str">
            <v>阜阳市</v>
          </cell>
          <cell r="G2374" t="str">
            <v>颍州区</v>
          </cell>
          <cell r="H2374" t="str">
            <v>程集镇贾庄村小陈庄</v>
          </cell>
          <cell r="I2374" t="str">
            <v>安徽省</v>
          </cell>
          <cell r="J2374" t="str">
            <v>阜阳市</v>
          </cell>
          <cell r="K2374" t="str">
            <v>颍州区</v>
          </cell>
          <cell r="L2374" t="str">
            <v>程集镇贾庄村小陈庄</v>
          </cell>
          <cell r="M2374" t="str">
            <v>19166131424</v>
          </cell>
          <cell r="N2374" t="str">
            <v>18158826877</v>
          </cell>
          <cell r="O2374" t="str">
            <v/>
          </cell>
          <cell r="P2374" t="str">
            <v>1001</v>
          </cell>
          <cell r="Q2374" t="str">
            <v>高中体育教师</v>
          </cell>
          <cell r="R2374" t="str">
            <v>2002-02-28</v>
          </cell>
          <cell r="S2374" t="str">
            <v>23</v>
          </cell>
          <cell r="T2374" t="str">
            <v>高中</v>
          </cell>
          <cell r="U2374" t="str">
            <v>体育</v>
          </cell>
          <cell r="V2374" t="str">
            <v/>
          </cell>
          <cell r="W2374" t="str">
            <v>本科学士</v>
          </cell>
          <cell r="X2374" t="str">
            <v>教育类</v>
          </cell>
        </row>
        <row r="2374">
          <cell r="Z2374" t="str">
            <v>吉林体育学院</v>
          </cell>
          <cell r="AA2374" t="str">
            <v>运动人体科学</v>
          </cell>
        </row>
        <row r="2375">
          <cell r="A2375" t="str">
            <v>于雅军</v>
          </cell>
          <cell r="B2375" t="str">
            <v>男</v>
          </cell>
          <cell r="C2375" t="str">
            <v>32132320030703361X</v>
          </cell>
          <cell r="D2375" t="str">
            <v>共青团员</v>
          </cell>
          <cell r="E2375" t="str">
            <v>江苏省</v>
          </cell>
          <cell r="F2375" t="str">
            <v>淮安市</v>
          </cell>
          <cell r="G2375" t="str">
            <v>盱眙县</v>
          </cell>
          <cell r="H2375" t="str">
            <v>金鹏大道87号毛营新建小区</v>
          </cell>
          <cell r="I2375" t="str">
            <v>江苏省</v>
          </cell>
          <cell r="J2375" t="str">
            <v>淮安市</v>
          </cell>
          <cell r="K2375" t="str">
            <v>盱眙县</v>
          </cell>
          <cell r="L2375" t="str">
            <v>三塘小区</v>
          </cell>
          <cell r="M2375" t="str">
            <v>19516126915</v>
          </cell>
          <cell r="N2375" t="str">
            <v>15861776887</v>
          </cell>
          <cell r="O2375" t="str">
            <v/>
          </cell>
          <cell r="P2375" t="str">
            <v>1001</v>
          </cell>
          <cell r="Q2375" t="str">
            <v>高中体育教师</v>
          </cell>
          <cell r="R2375" t="str">
            <v>2003-07-03</v>
          </cell>
          <cell r="S2375" t="str">
            <v>21</v>
          </cell>
          <cell r="T2375" t="str">
            <v>高中</v>
          </cell>
          <cell r="U2375" t="str">
            <v>体育</v>
          </cell>
          <cell r="V2375" t="str">
            <v/>
          </cell>
          <cell r="W2375" t="str">
            <v>本科学士</v>
          </cell>
          <cell r="X2375" t="str">
            <v>教育类</v>
          </cell>
        </row>
        <row r="2375">
          <cell r="Z2375" t="str">
            <v>徐州工程学院</v>
          </cell>
          <cell r="AA2375" t="str">
            <v>社会体育指导与管理</v>
          </cell>
        </row>
        <row r="2376">
          <cell r="A2376" t="str">
            <v>王雨晴</v>
          </cell>
          <cell r="B2376" t="str">
            <v>女</v>
          </cell>
          <cell r="C2376" t="str">
            <v>320324200211084186</v>
          </cell>
          <cell r="D2376" t="str">
            <v>群众</v>
          </cell>
          <cell r="E2376" t="str">
            <v>江苏省</v>
          </cell>
          <cell r="F2376" t="str">
            <v>徐州市</v>
          </cell>
          <cell r="G2376" t="str">
            <v>睢宁县</v>
          </cell>
          <cell r="H2376" t="str">
            <v>李集镇民族路6号</v>
          </cell>
          <cell r="I2376" t="str">
            <v>江苏省</v>
          </cell>
          <cell r="J2376" t="str">
            <v>徐州市</v>
          </cell>
          <cell r="K2376" t="str">
            <v>睢宁县</v>
          </cell>
          <cell r="L2376" t="str">
            <v>李集镇民族路6号</v>
          </cell>
          <cell r="M2376" t="str">
            <v>19961940616</v>
          </cell>
          <cell r="N2376" t="str">
            <v>15365857798</v>
          </cell>
          <cell r="O2376" t="str">
            <v/>
          </cell>
          <cell r="P2376" t="str">
            <v>602</v>
          </cell>
          <cell r="Q2376" t="str">
            <v>高中生物教师</v>
          </cell>
          <cell r="R2376" t="str">
            <v>2002-11-08</v>
          </cell>
          <cell r="S2376" t="str">
            <v>22</v>
          </cell>
          <cell r="T2376" t="str">
            <v>高中</v>
          </cell>
          <cell r="U2376" t="str">
            <v>生物</v>
          </cell>
          <cell r="V2376" t="str">
            <v/>
          </cell>
          <cell r="W2376" t="str">
            <v>本科学士</v>
          </cell>
          <cell r="X2376" t="str">
            <v>生物工程类</v>
          </cell>
        </row>
        <row r="2376">
          <cell r="Z2376" t="str">
            <v>淮阴师范学院</v>
          </cell>
          <cell r="AA2376" t="str">
            <v>生物科学（师范）</v>
          </cell>
        </row>
        <row r="2377">
          <cell r="A2377" t="str">
            <v>王天一</v>
          </cell>
          <cell r="B2377" t="str">
            <v>男</v>
          </cell>
          <cell r="C2377" t="str">
            <v>371426200301040118</v>
          </cell>
          <cell r="D2377" t="str">
            <v>群众</v>
          </cell>
          <cell r="E2377" t="str">
            <v>山东省</v>
          </cell>
          <cell r="F2377" t="str">
            <v>德州市</v>
          </cell>
          <cell r="G2377" t="str">
            <v>平原县</v>
          </cell>
          <cell r="H2377" t="str">
            <v>山东省德州市平原县南都名苑20号楼一单元402</v>
          </cell>
          <cell r="I2377" t="str">
            <v>山东省</v>
          </cell>
          <cell r="J2377" t="str">
            <v>德州市</v>
          </cell>
          <cell r="K2377" t="str">
            <v>平原县</v>
          </cell>
          <cell r="L2377" t="str">
            <v>山东省德州市平原县南都名苑20号楼一单元402</v>
          </cell>
          <cell r="M2377" t="str">
            <v>19852051327</v>
          </cell>
          <cell r="N2377" t="str">
            <v>17852342995</v>
          </cell>
          <cell r="O2377" t="str">
            <v/>
          </cell>
          <cell r="P2377" t="str">
            <v>1001</v>
          </cell>
          <cell r="Q2377" t="str">
            <v>高中体育教师</v>
          </cell>
          <cell r="R2377" t="str">
            <v>2003-01-04</v>
          </cell>
          <cell r="S2377" t="str">
            <v>22</v>
          </cell>
          <cell r="T2377" t="str">
            <v>高中</v>
          </cell>
          <cell r="U2377" t="str">
            <v>体育</v>
          </cell>
          <cell r="V2377" t="str">
            <v/>
          </cell>
          <cell r="W2377" t="str">
            <v>本科学士</v>
          </cell>
          <cell r="X2377" t="str">
            <v>教育类</v>
          </cell>
        </row>
        <row r="2377">
          <cell r="Z2377" t="str">
            <v>江苏师范大学</v>
          </cell>
          <cell r="AA2377" t="str">
            <v>体育教育</v>
          </cell>
        </row>
        <row r="2378">
          <cell r="A2378" t="str">
            <v>申娟</v>
          </cell>
          <cell r="B2378" t="str">
            <v>女</v>
          </cell>
          <cell r="C2378" t="str">
            <v>320724200303114524</v>
          </cell>
          <cell r="D2378" t="str">
            <v>共青团员</v>
          </cell>
          <cell r="E2378" t="str">
            <v>江苏省</v>
          </cell>
          <cell r="F2378" t="str">
            <v>连云港市</v>
          </cell>
          <cell r="G2378" t="str">
            <v>灌南县</v>
          </cell>
          <cell r="H2378" t="str">
            <v>堆沟港镇刘集村</v>
          </cell>
          <cell r="I2378" t="str">
            <v>江苏省</v>
          </cell>
          <cell r="J2378" t="str">
            <v>连云港市</v>
          </cell>
          <cell r="K2378" t="str">
            <v>灌南县</v>
          </cell>
          <cell r="L2378" t="str">
            <v>堆沟港镇刘集村</v>
          </cell>
          <cell r="M2378" t="str">
            <v>18013325689</v>
          </cell>
          <cell r="N2378" t="str">
            <v>13851235638</v>
          </cell>
          <cell r="O2378" t="str">
            <v/>
          </cell>
          <cell r="P2378" t="str">
            <v>702</v>
          </cell>
          <cell r="Q2378" t="str">
            <v>高中历史教师</v>
          </cell>
          <cell r="R2378" t="str">
            <v>2003-03-11</v>
          </cell>
          <cell r="S2378" t="str">
            <v>22</v>
          </cell>
          <cell r="T2378" t="str">
            <v>高中</v>
          </cell>
          <cell r="U2378" t="str">
            <v>历史</v>
          </cell>
          <cell r="V2378" t="str">
            <v/>
          </cell>
          <cell r="W2378" t="str">
            <v>本科学士</v>
          </cell>
          <cell r="X2378" t="str">
            <v>教育类</v>
          </cell>
        </row>
        <row r="2378">
          <cell r="Z2378" t="str">
            <v>江苏第二师范学院</v>
          </cell>
          <cell r="AA2378" t="str">
            <v>历史学（师范）</v>
          </cell>
        </row>
        <row r="2379">
          <cell r="A2379" t="str">
            <v>郭泽邦</v>
          </cell>
          <cell r="B2379" t="str">
            <v>男</v>
          </cell>
          <cell r="C2379" t="str">
            <v>37098220020907227X</v>
          </cell>
          <cell r="D2379" t="str">
            <v>共青团员</v>
          </cell>
          <cell r="E2379" t="str">
            <v>山东省</v>
          </cell>
          <cell r="F2379" t="str">
            <v>泰安市</v>
          </cell>
          <cell r="G2379" t="str">
            <v>泰山区</v>
          </cell>
          <cell r="H2379" t="str">
            <v>天宝镇郭家庄</v>
          </cell>
          <cell r="I2379" t="str">
            <v>山东省</v>
          </cell>
          <cell r="J2379" t="str">
            <v>泰安市</v>
          </cell>
          <cell r="K2379" t="str">
            <v>泰山区</v>
          </cell>
          <cell r="L2379" t="str">
            <v>天宝镇郭家庄</v>
          </cell>
          <cell r="M2379" t="str">
            <v>17305388094</v>
          </cell>
          <cell r="N2379" t="str">
            <v>13455388094</v>
          </cell>
          <cell r="O2379" t="str">
            <v/>
          </cell>
          <cell r="P2379" t="str">
            <v>1001</v>
          </cell>
          <cell r="Q2379" t="str">
            <v>高中体育教师</v>
          </cell>
          <cell r="R2379" t="str">
            <v>2002-09-07</v>
          </cell>
          <cell r="S2379" t="str">
            <v>22</v>
          </cell>
          <cell r="T2379" t="str">
            <v>高中</v>
          </cell>
          <cell r="U2379" t="str">
            <v>体育</v>
          </cell>
          <cell r="V2379" t="str">
            <v/>
          </cell>
          <cell r="W2379" t="str">
            <v>本科学士</v>
          </cell>
          <cell r="X2379" t="str">
            <v>教育类</v>
          </cell>
        </row>
        <row r="2379">
          <cell r="Z2379" t="str">
            <v>鲁东大学</v>
          </cell>
          <cell r="AA2379" t="str">
            <v>体育教育</v>
          </cell>
        </row>
        <row r="2380">
          <cell r="A2380" t="str">
            <v>姚钦杰</v>
          </cell>
          <cell r="B2380" t="str">
            <v>男</v>
          </cell>
          <cell r="C2380" t="str">
            <v>371329200206300333</v>
          </cell>
          <cell r="D2380" t="str">
            <v>群众</v>
          </cell>
          <cell r="E2380" t="str">
            <v>山东省</v>
          </cell>
          <cell r="F2380" t="str">
            <v>临沂市</v>
          </cell>
          <cell r="G2380" t="str">
            <v>临沭县</v>
          </cell>
          <cell r="H2380" t="str">
            <v>蛟龙镇姚家后村</v>
          </cell>
          <cell r="I2380" t="str">
            <v>山东省</v>
          </cell>
          <cell r="J2380" t="str">
            <v>临沂市</v>
          </cell>
          <cell r="K2380" t="str">
            <v>临沭县</v>
          </cell>
          <cell r="L2380" t="str">
            <v>蛟龙镇姚家后村</v>
          </cell>
          <cell r="M2380" t="str">
            <v>19862119136</v>
          </cell>
          <cell r="N2380" t="str">
            <v>18866971596</v>
          </cell>
          <cell r="O2380" t="str">
            <v/>
          </cell>
          <cell r="P2380" t="str">
            <v>1001</v>
          </cell>
          <cell r="Q2380" t="str">
            <v>高中体育教师</v>
          </cell>
          <cell r="R2380" t="str">
            <v>2002-06-30</v>
          </cell>
          <cell r="S2380" t="str">
            <v>22</v>
          </cell>
          <cell r="T2380" t="str">
            <v>高中</v>
          </cell>
          <cell r="U2380" t="str">
            <v>体育</v>
          </cell>
          <cell r="V2380" t="str">
            <v/>
          </cell>
          <cell r="W2380" t="str">
            <v>本科学士</v>
          </cell>
          <cell r="X2380" t="str">
            <v>教育类</v>
          </cell>
        </row>
        <row r="2380">
          <cell r="Z2380" t="str">
            <v>齐鲁师范学院</v>
          </cell>
          <cell r="AA2380" t="str">
            <v>体育教育</v>
          </cell>
        </row>
        <row r="2381">
          <cell r="A2381" t="str">
            <v>杨灵</v>
          </cell>
          <cell r="B2381" t="str">
            <v>女</v>
          </cell>
          <cell r="C2381" t="str">
            <v>320482200307086206</v>
          </cell>
          <cell r="D2381" t="str">
            <v>共青团员</v>
          </cell>
          <cell r="E2381" t="str">
            <v>江苏省</v>
          </cell>
          <cell r="F2381" t="str">
            <v>常州市</v>
          </cell>
          <cell r="G2381" t="str">
            <v>金坛区</v>
          </cell>
          <cell r="H2381" t="str">
            <v>碧桂园5-2502</v>
          </cell>
          <cell r="I2381" t="str">
            <v>江苏省</v>
          </cell>
          <cell r="J2381" t="str">
            <v>常州市</v>
          </cell>
          <cell r="K2381" t="str">
            <v>金坛区</v>
          </cell>
          <cell r="L2381" t="str">
            <v>碧桂园5-2502</v>
          </cell>
          <cell r="M2381" t="str">
            <v>15051906985</v>
          </cell>
          <cell r="N2381" t="str">
            <v>13338177900</v>
          </cell>
          <cell r="O2381" t="str">
            <v/>
          </cell>
          <cell r="P2381" t="str">
            <v>602</v>
          </cell>
          <cell r="Q2381" t="str">
            <v>高中生物教师</v>
          </cell>
          <cell r="R2381" t="str">
            <v>2003-07-08</v>
          </cell>
          <cell r="S2381" t="str">
            <v>21</v>
          </cell>
          <cell r="T2381" t="str">
            <v>高中</v>
          </cell>
          <cell r="U2381" t="str">
            <v>生物</v>
          </cell>
          <cell r="V2381" t="str">
            <v/>
          </cell>
          <cell r="W2381" t="str">
            <v>本科学士</v>
          </cell>
          <cell r="X2381" t="str">
            <v>生物工程类</v>
          </cell>
        </row>
        <row r="2381">
          <cell r="Z2381" t="str">
            <v>淮阴师范学院</v>
          </cell>
          <cell r="AA2381" t="str">
            <v>生物科学（师范）</v>
          </cell>
        </row>
        <row r="2382">
          <cell r="A2382" t="str">
            <v>蔡佳航</v>
          </cell>
          <cell r="B2382" t="str">
            <v>男</v>
          </cell>
          <cell r="C2382" t="str">
            <v>41152719971015457X</v>
          </cell>
          <cell r="D2382" t="str">
            <v>共青团员</v>
          </cell>
          <cell r="E2382" t="str">
            <v>河南省</v>
          </cell>
          <cell r="F2382" t="str">
            <v>信阳市</v>
          </cell>
          <cell r="G2382" t="str">
            <v>淮滨县</v>
          </cell>
          <cell r="H2382" t="str">
            <v>新里镇孟庄村蔡楼</v>
          </cell>
          <cell r="I2382" t="str">
            <v>河南省</v>
          </cell>
          <cell r="J2382" t="str">
            <v>信阳市</v>
          </cell>
          <cell r="K2382" t="str">
            <v>淮滨县</v>
          </cell>
          <cell r="L2382" t="str">
            <v>淮滨花园二期</v>
          </cell>
          <cell r="M2382" t="str">
            <v>13273818421</v>
          </cell>
          <cell r="N2382" t="str">
            <v>13842649297</v>
          </cell>
          <cell r="O2382" t="str">
            <v/>
          </cell>
          <cell r="P2382" t="str">
            <v>1705</v>
          </cell>
          <cell r="Q2382" t="str">
            <v>艺术设计、美术类教师</v>
          </cell>
          <cell r="R2382" t="str">
            <v>1997-10-15</v>
          </cell>
          <cell r="S2382" t="str">
            <v>27</v>
          </cell>
          <cell r="T2382" t="str">
            <v>高中</v>
          </cell>
          <cell r="U2382" t="str">
            <v>美术</v>
          </cell>
          <cell r="V2382" t="str">
            <v/>
          </cell>
          <cell r="W2382" t="str">
            <v>硕士研究生</v>
          </cell>
          <cell r="X2382" t="str">
            <v>艺术类</v>
          </cell>
        </row>
        <row r="2382">
          <cell r="Z2382" t="str">
            <v>辽宁师范大学</v>
          </cell>
          <cell r="AA2382" t="str">
            <v>艺术设计</v>
          </cell>
        </row>
        <row r="2383">
          <cell r="A2383" t="str">
            <v>王盾轶</v>
          </cell>
          <cell r="B2383" t="str">
            <v>男</v>
          </cell>
          <cell r="C2383" t="str">
            <v>32092220030326001X</v>
          </cell>
          <cell r="D2383" t="str">
            <v>共青团员</v>
          </cell>
          <cell r="E2383" t="str">
            <v>江苏省</v>
          </cell>
          <cell r="F2383" t="str">
            <v>盐城市</v>
          </cell>
          <cell r="G2383" t="str">
            <v>滨海县</v>
          </cell>
          <cell r="H2383" t="str">
            <v>江苏省盐城市滨海县新建社区绿都佳苑9幢401室</v>
          </cell>
          <cell r="I2383" t="str">
            <v>江苏省</v>
          </cell>
          <cell r="J2383" t="str">
            <v>盐城市</v>
          </cell>
          <cell r="K2383" t="str">
            <v>滨海县</v>
          </cell>
          <cell r="L2383" t="str">
            <v>江苏省盐城市滨海县新建社区绿都佳苑9幢401室</v>
          </cell>
          <cell r="M2383" t="str">
            <v>19995939471</v>
          </cell>
          <cell r="N2383" t="str">
            <v>18352005399</v>
          </cell>
          <cell r="O2383" t="str">
            <v>无</v>
          </cell>
          <cell r="P2383" t="str">
            <v>202</v>
          </cell>
          <cell r="Q2383" t="str">
            <v>高中数学教师</v>
          </cell>
          <cell r="R2383" t="str">
            <v>2003-03-26</v>
          </cell>
          <cell r="S2383" t="str">
            <v>22</v>
          </cell>
          <cell r="T2383" t="str">
            <v>高中</v>
          </cell>
          <cell r="U2383" t="str">
            <v>数学</v>
          </cell>
          <cell r="V2383" t="str">
            <v/>
          </cell>
          <cell r="W2383" t="str">
            <v>本科学士</v>
          </cell>
          <cell r="X2383" t="str">
            <v>基础理学类</v>
          </cell>
        </row>
        <row r="2383">
          <cell r="Z2383" t="str">
            <v>玉溪师范学院</v>
          </cell>
          <cell r="AA2383" t="str">
            <v>数学与应用数学（师范）</v>
          </cell>
        </row>
        <row r="2384">
          <cell r="A2384" t="str">
            <v>张佳丽</v>
          </cell>
          <cell r="B2384" t="str">
            <v>女</v>
          </cell>
          <cell r="C2384" t="str">
            <v>372328199904062722</v>
          </cell>
          <cell r="D2384" t="str">
            <v>中共预备党员</v>
          </cell>
          <cell r="E2384" t="str">
            <v>山东省</v>
          </cell>
          <cell r="F2384" t="str">
            <v>滨州市</v>
          </cell>
          <cell r="G2384" t="str">
            <v>博兴县</v>
          </cell>
          <cell r="H2384" t="str">
            <v>乔庄镇薛坊村</v>
          </cell>
          <cell r="I2384" t="str">
            <v>山东省</v>
          </cell>
          <cell r="J2384" t="str">
            <v>滨州市</v>
          </cell>
          <cell r="K2384" t="str">
            <v>博兴县</v>
          </cell>
          <cell r="L2384" t="str">
            <v>乔庄镇薛坊村</v>
          </cell>
          <cell r="M2384" t="str">
            <v>19862703552</v>
          </cell>
          <cell r="N2384" t="str">
            <v>15169946018</v>
          </cell>
          <cell r="O2384" t="str">
            <v/>
          </cell>
          <cell r="P2384" t="str">
            <v>701</v>
          </cell>
          <cell r="Q2384" t="str">
            <v>高中历史教师</v>
          </cell>
          <cell r="R2384" t="str">
            <v>1999-04-06</v>
          </cell>
          <cell r="S2384" t="str">
            <v>26</v>
          </cell>
          <cell r="T2384" t="str">
            <v>高中</v>
          </cell>
          <cell r="U2384" t="str">
            <v>历史</v>
          </cell>
          <cell r="V2384" t="str">
            <v/>
          </cell>
          <cell r="W2384" t="str">
            <v>硕士研究生</v>
          </cell>
          <cell r="X2384" t="str">
            <v>中文文秘类</v>
          </cell>
        </row>
        <row r="2384">
          <cell r="Z2384" t="str">
            <v>曲阜师范大学</v>
          </cell>
          <cell r="AA2384" t="str">
            <v>中国史专业</v>
          </cell>
        </row>
        <row r="2385">
          <cell r="A2385" t="str">
            <v>沙通</v>
          </cell>
          <cell r="B2385" t="str">
            <v>男</v>
          </cell>
          <cell r="C2385" t="str">
            <v>320382199710170714</v>
          </cell>
          <cell r="D2385" t="str">
            <v>共青团员</v>
          </cell>
          <cell r="E2385" t="str">
            <v>江苏省</v>
          </cell>
          <cell r="F2385" t="str">
            <v>徐州市</v>
          </cell>
          <cell r="G2385" t="str">
            <v>邳州市</v>
          </cell>
          <cell r="H2385" t="str">
            <v>戴圩街道楚埠村</v>
          </cell>
          <cell r="I2385" t="str">
            <v>江苏省</v>
          </cell>
          <cell r="J2385" t="str">
            <v>徐州市</v>
          </cell>
          <cell r="K2385" t="str">
            <v>邳州市</v>
          </cell>
          <cell r="L2385" t="str">
            <v>戴圩街道楚埠村3组409号</v>
          </cell>
          <cell r="M2385" t="str">
            <v>15252218663</v>
          </cell>
          <cell r="N2385" t="str">
            <v>18698571389</v>
          </cell>
          <cell r="O2385" t="str">
            <v/>
          </cell>
          <cell r="P2385" t="str">
            <v>1706</v>
          </cell>
          <cell r="Q2385" t="str">
            <v>物流服务与管理专业教师</v>
          </cell>
          <cell r="R2385" t="str">
            <v>1997-10-17</v>
          </cell>
          <cell r="S2385" t="str">
            <v>27</v>
          </cell>
          <cell r="T2385" t="str">
            <v>暂无</v>
          </cell>
          <cell r="U2385" t="str">
            <v>暂无</v>
          </cell>
          <cell r="V2385" t="str">
            <v/>
          </cell>
          <cell r="W2385" t="str">
            <v>硕士研究生</v>
          </cell>
          <cell r="X2385" t="str">
            <v>物流服务与管理</v>
          </cell>
        </row>
        <row r="2385">
          <cell r="Z2385" t="str">
            <v>浙江理工大学</v>
          </cell>
          <cell r="AA2385" t="str">
            <v>物流工程与管理</v>
          </cell>
        </row>
        <row r="2386">
          <cell r="A2386" t="str">
            <v>陈甜甜</v>
          </cell>
          <cell r="B2386" t="str">
            <v>女</v>
          </cell>
          <cell r="C2386" t="str">
            <v>32032520010811622X</v>
          </cell>
          <cell r="D2386" t="str">
            <v>共青团员</v>
          </cell>
          <cell r="E2386" t="str">
            <v>江苏省</v>
          </cell>
          <cell r="F2386" t="str">
            <v>徐州市</v>
          </cell>
          <cell r="G2386" t="str">
            <v>邳州市</v>
          </cell>
          <cell r="H2386" t="str">
            <v>邳州市赵墩镇毛湖村</v>
          </cell>
          <cell r="I2386" t="str">
            <v>江苏省</v>
          </cell>
          <cell r="J2386" t="str">
            <v>镇江市</v>
          </cell>
          <cell r="K2386" t="str">
            <v>丹阳市</v>
          </cell>
          <cell r="L2386" t="str">
            <v>丹北镇新桥星光花园</v>
          </cell>
          <cell r="M2386" t="str">
            <v>13236520762</v>
          </cell>
          <cell r="N2386" t="str">
            <v>15262950098</v>
          </cell>
          <cell r="O2386" t="str">
            <v/>
          </cell>
          <cell r="P2386" t="str">
            <v>1301</v>
          </cell>
          <cell r="Q2386" t="str">
            <v>高中美术教师</v>
          </cell>
          <cell r="R2386" t="str">
            <v>2001-08-11</v>
          </cell>
          <cell r="S2386" t="str">
            <v>23</v>
          </cell>
          <cell r="T2386" t="str">
            <v>高中</v>
          </cell>
          <cell r="U2386" t="str">
            <v>美术</v>
          </cell>
          <cell r="V2386" t="str">
            <v/>
          </cell>
          <cell r="W2386" t="str">
            <v>本科学士</v>
          </cell>
          <cell r="X2386" t="str">
            <v>艺术类</v>
          </cell>
        </row>
        <row r="2386">
          <cell r="Z2386" t="str">
            <v>苏州科技大学</v>
          </cell>
          <cell r="AA2386" t="str">
            <v>视觉传达设计</v>
          </cell>
        </row>
        <row r="2387">
          <cell r="A2387" t="str">
            <v>谢孟涵</v>
          </cell>
          <cell r="B2387" t="str">
            <v>女</v>
          </cell>
          <cell r="C2387" t="str">
            <v>320324200107067028</v>
          </cell>
          <cell r="D2387" t="str">
            <v>共青团员</v>
          </cell>
          <cell r="E2387" t="str">
            <v>江苏省</v>
          </cell>
          <cell r="F2387" t="str">
            <v>徐州市</v>
          </cell>
          <cell r="G2387" t="str">
            <v>睢宁县</v>
          </cell>
          <cell r="H2387" t="str">
            <v>睢城镇西胜巷</v>
          </cell>
          <cell r="I2387" t="str">
            <v>江苏省</v>
          </cell>
          <cell r="J2387" t="str">
            <v>徐州市</v>
          </cell>
          <cell r="K2387" t="str">
            <v>睢宁县</v>
          </cell>
          <cell r="L2387" t="str">
            <v>睢城镇西胜巷</v>
          </cell>
          <cell r="M2387" t="str">
            <v>18052256206</v>
          </cell>
          <cell r="N2387" t="str">
            <v>18052256206</v>
          </cell>
          <cell r="O2387" t="str">
            <v/>
          </cell>
          <cell r="P2387" t="str">
            <v>1101</v>
          </cell>
          <cell r="Q2387" t="str">
            <v>高中音乐教师</v>
          </cell>
          <cell r="R2387" t="str">
            <v>2001-07-06</v>
          </cell>
          <cell r="S2387" t="str">
            <v>23</v>
          </cell>
          <cell r="T2387" t="str">
            <v>高中</v>
          </cell>
          <cell r="U2387" t="str">
            <v>音乐</v>
          </cell>
          <cell r="V2387" t="str">
            <v/>
          </cell>
          <cell r="W2387" t="str">
            <v>本科学士</v>
          </cell>
          <cell r="X2387" t="str">
            <v>教育类</v>
          </cell>
        </row>
        <row r="2387">
          <cell r="Z2387" t="str">
            <v>信阳师范大学</v>
          </cell>
          <cell r="AA2387" t="str">
            <v>音乐学</v>
          </cell>
        </row>
        <row r="2388">
          <cell r="A2388" t="str">
            <v>陈柳含</v>
          </cell>
          <cell r="B2388" t="str">
            <v>女</v>
          </cell>
          <cell r="C2388" t="str">
            <v>320324200207303729</v>
          </cell>
          <cell r="D2388" t="str">
            <v>共青团员</v>
          </cell>
          <cell r="E2388" t="str">
            <v>江苏省</v>
          </cell>
          <cell r="F2388" t="str">
            <v>徐州市</v>
          </cell>
          <cell r="G2388" t="str">
            <v>睢宁县</v>
          </cell>
          <cell r="H2388" t="str">
            <v>王集镇戈段村姚庄陈楼组</v>
          </cell>
          <cell r="I2388" t="str">
            <v>江苏省</v>
          </cell>
          <cell r="J2388" t="str">
            <v>徐州市</v>
          </cell>
          <cell r="K2388" t="str">
            <v>睢宁县</v>
          </cell>
          <cell r="L2388" t="str">
            <v>王集镇戈段村姚庄陈楼组</v>
          </cell>
          <cell r="M2388" t="str">
            <v>13160279168</v>
          </cell>
          <cell r="N2388" t="str">
            <v>13852058005</v>
          </cell>
          <cell r="O2388" t="str">
            <v/>
          </cell>
          <cell r="P2388" t="str">
            <v>302</v>
          </cell>
          <cell r="Q2388" t="str">
            <v>高中英语教师</v>
          </cell>
          <cell r="R2388" t="str">
            <v>2002-07-30</v>
          </cell>
          <cell r="S2388" t="str">
            <v>22</v>
          </cell>
          <cell r="T2388" t="str">
            <v>高中</v>
          </cell>
          <cell r="U2388" t="str">
            <v>英语</v>
          </cell>
          <cell r="V2388" t="str">
            <v/>
          </cell>
          <cell r="W2388" t="str">
            <v>本科学士</v>
          </cell>
          <cell r="X2388" t="str">
            <v>外国语言文学类</v>
          </cell>
        </row>
        <row r="2388">
          <cell r="Z2388" t="str">
            <v>南通大学</v>
          </cell>
          <cell r="AA2388" t="str">
            <v>英语（师范）</v>
          </cell>
        </row>
        <row r="2389">
          <cell r="A2389" t="str">
            <v>卢宇辰</v>
          </cell>
          <cell r="B2389" t="str">
            <v>男</v>
          </cell>
          <cell r="C2389" t="str">
            <v>320323200012020618</v>
          </cell>
          <cell r="D2389" t="str">
            <v>群众</v>
          </cell>
          <cell r="E2389" t="str">
            <v>江苏省</v>
          </cell>
          <cell r="F2389" t="str">
            <v>徐州市</v>
          </cell>
          <cell r="G2389" t="str">
            <v>铜山区</v>
          </cell>
          <cell r="H2389" t="str">
            <v>马坡镇马坡村6队595</v>
          </cell>
          <cell r="I2389" t="str">
            <v>江苏省</v>
          </cell>
          <cell r="J2389" t="str">
            <v>徐州市</v>
          </cell>
          <cell r="K2389" t="str">
            <v>泉山区</v>
          </cell>
          <cell r="L2389" t="str">
            <v>湖滨西村147号楼4单元502</v>
          </cell>
          <cell r="M2389" t="str">
            <v>13101834513</v>
          </cell>
          <cell r="N2389" t="str">
            <v>15852300889</v>
          </cell>
          <cell r="O2389" t="str">
            <v/>
          </cell>
          <cell r="P2389" t="str">
            <v>702</v>
          </cell>
          <cell r="Q2389" t="str">
            <v>高中历史教师</v>
          </cell>
          <cell r="R2389" t="str">
            <v>2000-12-02</v>
          </cell>
          <cell r="S2389" t="str">
            <v>24</v>
          </cell>
          <cell r="T2389" t="str">
            <v>高中</v>
          </cell>
          <cell r="U2389" t="str">
            <v>历史</v>
          </cell>
          <cell r="V2389" t="str">
            <v/>
          </cell>
          <cell r="W2389" t="str">
            <v>本科学士</v>
          </cell>
          <cell r="X2389" t="str">
            <v>中文文秘类</v>
          </cell>
        </row>
        <row r="2389">
          <cell r="Z2389" t="str">
            <v>宿迁学院</v>
          </cell>
          <cell r="AA2389" t="str">
            <v>汉语言文学</v>
          </cell>
        </row>
        <row r="2390">
          <cell r="A2390" t="str">
            <v>李梦云</v>
          </cell>
          <cell r="B2390" t="str">
            <v>女</v>
          </cell>
          <cell r="C2390" t="str">
            <v>320924200310312968</v>
          </cell>
          <cell r="D2390" t="str">
            <v>共青团员</v>
          </cell>
          <cell r="E2390" t="str">
            <v>江苏省</v>
          </cell>
          <cell r="F2390" t="str">
            <v>盐城市</v>
          </cell>
          <cell r="G2390" t="str">
            <v>射阳县</v>
          </cell>
          <cell r="H2390" t="str">
            <v>海河镇华北村5组20号</v>
          </cell>
          <cell r="I2390" t="str">
            <v>江苏省</v>
          </cell>
          <cell r="J2390" t="str">
            <v>盐城市</v>
          </cell>
          <cell r="K2390" t="str">
            <v>阜宁县</v>
          </cell>
          <cell r="L2390" t="str">
            <v>沟墩镇墩北小区</v>
          </cell>
          <cell r="M2390" t="str">
            <v>19816191291</v>
          </cell>
          <cell r="N2390" t="str">
            <v>13511024566</v>
          </cell>
          <cell r="O2390" t="str">
            <v/>
          </cell>
          <cell r="P2390" t="str">
            <v>102</v>
          </cell>
          <cell r="Q2390" t="str">
            <v>高中语文教师</v>
          </cell>
          <cell r="R2390" t="str">
            <v>2003-10-31</v>
          </cell>
          <cell r="S2390" t="str">
            <v>21</v>
          </cell>
          <cell r="T2390" t="str">
            <v>高中</v>
          </cell>
          <cell r="U2390" t="str">
            <v>语文</v>
          </cell>
          <cell r="V2390" t="str">
            <v/>
          </cell>
          <cell r="W2390" t="str">
            <v>本科学士</v>
          </cell>
          <cell r="X2390" t="str">
            <v>中文文秘类</v>
          </cell>
        </row>
        <row r="2390">
          <cell r="Z2390" t="str">
            <v>天水师范学院</v>
          </cell>
          <cell r="AA2390" t="str">
            <v>汉语言文学（师范）</v>
          </cell>
        </row>
        <row r="2391">
          <cell r="A2391" t="str">
            <v>章楠</v>
          </cell>
          <cell r="B2391" t="str">
            <v>女</v>
          </cell>
          <cell r="C2391" t="str">
            <v>342626200208274928</v>
          </cell>
          <cell r="D2391" t="str">
            <v>共青团员</v>
          </cell>
          <cell r="E2391" t="str">
            <v>安徽省</v>
          </cell>
          <cell r="F2391" t="str">
            <v>马鞍山市</v>
          </cell>
          <cell r="G2391" t="str">
            <v>和县</v>
          </cell>
          <cell r="H2391" t="str">
            <v>安徽省马鞍山市和县香泉镇对门章村</v>
          </cell>
          <cell r="I2391" t="str">
            <v>安徽省</v>
          </cell>
          <cell r="J2391" t="str">
            <v>马鞍山市</v>
          </cell>
          <cell r="K2391" t="str">
            <v>和县</v>
          </cell>
          <cell r="L2391" t="str">
            <v>安徽省马鞍山市和县香泉镇对门章村</v>
          </cell>
          <cell r="M2391" t="str">
            <v>15056648693</v>
          </cell>
          <cell r="N2391" t="str">
            <v>15156134109</v>
          </cell>
          <cell r="O2391" t="str">
            <v/>
          </cell>
          <cell r="P2391" t="str">
            <v>702</v>
          </cell>
          <cell r="Q2391" t="str">
            <v>高中历史教师</v>
          </cell>
          <cell r="R2391" t="str">
            <v>2002-08-27</v>
          </cell>
          <cell r="S2391" t="str">
            <v>22</v>
          </cell>
          <cell r="T2391" t="str">
            <v>高中</v>
          </cell>
          <cell r="U2391" t="str">
            <v>历史</v>
          </cell>
          <cell r="V2391" t="str">
            <v/>
          </cell>
          <cell r="W2391" t="str">
            <v>本科学士</v>
          </cell>
          <cell r="X2391" t="str">
            <v>中文文秘类</v>
          </cell>
        </row>
        <row r="2391">
          <cell r="Z2391" t="str">
            <v>安庆师范大学</v>
          </cell>
          <cell r="AA2391" t="str">
            <v>历史学（师范）</v>
          </cell>
        </row>
        <row r="2392">
          <cell r="A2392" t="str">
            <v>高雅</v>
          </cell>
          <cell r="B2392" t="str">
            <v>女</v>
          </cell>
          <cell r="C2392" t="str">
            <v>420602199212260029</v>
          </cell>
          <cell r="D2392" t="str">
            <v>群众</v>
          </cell>
          <cell r="E2392" t="str">
            <v>湖北省</v>
          </cell>
          <cell r="F2392" t="str">
            <v>襄阳市</v>
          </cell>
          <cell r="G2392" t="str">
            <v>襄城区</v>
          </cell>
          <cell r="H2392" t="str">
            <v>庞公佳苑</v>
          </cell>
          <cell r="I2392" t="str">
            <v>上海市</v>
          </cell>
          <cell r="J2392" t="str">
            <v>上海城区</v>
          </cell>
          <cell r="K2392" t="str">
            <v>嘉定区</v>
          </cell>
          <cell r="L2392" t="str">
            <v>中星海兰苑</v>
          </cell>
          <cell r="M2392" t="str">
            <v>17771018026</v>
          </cell>
          <cell r="N2392" t="str">
            <v>15570635449</v>
          </cell>
          <cell r="O2392" t="str">
            <v/>
          </cell>
          <cell r="P2392" t="str">
            <v>301</v>
          </cell>
          <cell r="Q2392" t="str">
            <v>高中英语教师</v>
          </cell>
          <cell r="R2392" t="str">
            <v>1992-12-26</v>
          </cell>
          <cell r="S2392" t="str">
            <v>32</v>
          </cell>
          <cell r="T2392" t="str">
            <v>高中</v>
          </cell>
          <cell r="U2392" t="str">
            <v>英语</v>
          </cell>
          <cell r="V2392" t="str">
            <v/>
          </cell>
          <cell r="W2392" t="str">
            <v>硕士研究生</v>
          </cell>
          <cell r="X2392" t="str">
            <v>外国语言文学类</v>
          </cell>
        </row>
        <row r="2392">
          <cell r="Z2392" t="str">
            <v>马来亚大学</v>
          </cell>
          <cell r="AA2392" t="str">
            <v>英语语言文学</v>
          </cell>
        </row>
        <row r="2393">
          <cell r="A2393" t="str">
            <v>蔡宇飞</v>
          </cell>
          <cell r="B2393" t="str">
            <v>男</v>
          </cell>
          <cell r="C2393" t="str">
            <v>371722200110095715</v>
          </cell>
          <cell r="D2393" t="str">
            <v>群众</v>
          </cell>
          <cell r="E2393" t="str">
            <v>山东省</v>
          </cell>
          <cell r="F2393" t="str">
            <v>菏泽市</v>
          </cell>
          <cell r="G2393" t="str">
            <v>单县</v>
          </cell>
          <cell r="H2393" t="str">
            <v>山东省菏泽市单县张集镇张集大街287号</v>
          </cell>
          <cell r="I2393" t="str">
            <v>山东省</v>
          </cell>
          <cell r="J2393" t="str">
            <v>菏泽市</v>
          </cell>
          <cell r="K2393" t="str">
            <v>单县</v>
          </cell>
          <cell r="L2393" t="str">
            <v>山东省菏泽市单县淮海现代城</v>
          </cell>
          <cell r="M2393" t="str">
            <v>15053097025</v>
          </cell>
          <cell r="N2393" t="str">
            <v>13181567160</v>
          </cell>
          <cell r="O2393" t="str">
            <v/>
          </cell>
          <cell r="P2393" t="str">
            <v>202</v>
          </cell>
          <cell r="Q2393" t="str">
            <v>高中数学教师</v>
          </cell>
          <cell r="R2393" t="str">
            <v>2001-10-09</v>
          </cell>
          <cell r="S2393" t="str">
            <v>23</v>
          </cell>
          <cell r="T2393" t="str">
            <v>高中</v>
          </cell>
          <cell r="U2393" t="str">
            <v>数学</v>
          </cell>
          <cell r="V2393" t="str">
            <v/>
          </cell>
          <cell r="W2393" t="str">
            <v>本科学士</v>
          </cell>
          <cell r="X2393" t="str">
            <v>教育类</v>
          </cell>
        </row>
        <row r="2393">
          <cell r="Z2393" t="str">
            <v>菏泽学院</v>
          </cell>
          <cell r="AA2393" t="str">
            <v>小学教育</v>
          </cell>
        </row>
        <row r="2394">
          <cell r="A2394" t="str">
            <v>王孝琦</v>
          </cell>
          <cell r="B2394" t="str">
            <v>男</v>
          </cell>
          <cell r="C2394" t="str">
            <v>371523200203181255</v>
          </cell>
          <cell r="D2394" t="str">
            <v>群众</v>
          </cell>
          <cell r="E2394" t="str">
            <v>山东省</v>
          </cell>
          <cell r="F2394" t="str">
            <v>聊城市</v>
          </cell>
          <cell r="G2394" t="str">
            <v>茌平县</v>
          </cell>
          <cell r="H2394" t="str">
            <v>胡屯镇陶集村</v>
          </cell>
          <cell r="I2394" t="str">
            <v>山东省</v>
          </cell>
          <cell r="J2394" t="str">
            <v>聊城市</v>
          </cell>
          <cell r="K2394" t="str">
            <v>茌平县</v>
          </cell>
          <cell r="L2394" t="str">
            <v>胡屯镇陶集村</v>
          </cell>
          <cell r="M2394" t="str">
            <v>15966212657</v>
          </cell>
          <cell r="N2394" t="str">
            <v>15506519514</v>
          </cell>
          <cell r="O2394" t="str">
            <v/>
          </cell>
          <cell r="P2394" t="str">
            <v>802</v>
          </cell>
          <cell r="Q2394" t="str">
            <v>高中地理教师</v>
          </cell>
          <cell r="R2394" t="str">
            <v>2002-03-18</v>
          </cell>
          <cell r="S2394" t="str">
            <v>23</v>
          </cell>
          <cell r="T2394" t="str">
            <v>高中</v>
          </cell>
          <cell r="U2394" t="str">
            <v>地理</v>
          </cell>
          <cell r="V2394" t="str">
            <v/>
          </cell>
          <cell r="W2394" t="str">
            <v>本科学士</v>
          </cell>
          <cell r="X2394" t="str">
            <v>其他</v>
          </cell>
        </row>
        <row r="2394">
          <cell r="Z2394" t="str">
            <v>枣庄学院</v>
          </cell>
          <cell r="AA2394" t="str">
            <v>地理科学</v>
          </cell>
        </row>
        <row r="2395">
          <cell r="A2395" t="str">
            <v>叶燊</v>
          </cell>
          <cell r="B2395" t="str">
            <v>女</v>
          </cell>
          <cell r="C2395" t="str">
            <v>371322200206063126</v>
          </cell>
          <cell r="D2395" t="str">
            <v>共青团员</v>
          </cell>
          <cell r="E2395" t="str">
            <v>山东省</v>
          </cell>
          <cell r="F2395" t="str">
            <v>临沂市</v>
          </cell>
          <cell r="G2395" t="str">
            <v>郯城县</v>
          </cell>
          <cell r="H2395" t="str">
            <v>新村</v>
          </cell>
          <cell r="I2395" t="str">
            <v>山东省</v>
          </cell>
          <cell r="J2395" t="str">
            <v>临沂市</v>
          </cell>
          <cell r="K2395" t="str">
            <v>兰山区</v>
          </cell>
          <cell r="L2395" t="str">
            <v>金雀山路</v>
          </cell>
          <cell r="M2395" t="str">
            <v>15684608338</v>
          </cell>
          <cell r="N2395" t="str">
            <v>17353512607</v>
          </cell>
          <cell r="O2395" t="str">
            <v/>
          </cell>
          <cell r="P2395" t="str">
            <v>302</v>
          </cell>
          <cell r="Q2395" t="str">
            <v>高中英语教师</v>
          </cell>
          <cell r="R2395" t="str">
            <v>2002-06-06</v>
          </cell>
          <cell r="S2395" t="str">
            <v>22</v>
          </cell>
          <cell r="T2395" t="str">
            <v>高中</v>
          </cell>
          <cell r="U2395" t="str">
            <v>英语</v>
          </cell>
          <cell r="V2395" t="str">
            <v/>
          </cell>
          <cell r="W2395" t="str">
            <v>本科学士</v>
          </cell>
          <cell r="X2395" t="str">
            <v>外国语言文学类</v>
          </cell>
        </row>
        <row r="2395">
          <cell r="Z2395" t="str">
            <v>烟台大学文经学院</v>
          </cell>
          <cell r="AA2395" t="str">
            <v>英语</v>
          </cell>
        </row>
        <row r="2396">
          <cell r="A2396" t="str">
            <v>任自强</v>
          </cell>
          <cell r="B2396" t="str">
            <v>男</v>
          </cell>
          <cell r="C2396" t="str">
            <v>372929200009053613</v>
          </cell>
          <cell r="D2396" t="str">
            <v>共青团员</v>
          </cell>
          <cell r="E2396" t="str">
            <v>山东省</v>
          </cell>
          <cell r="F2396" t="str">
            <v>菏泽市</v>
          </cell>
          <cell r="G2396" t="str">
            <v>鄄城县</v>
          </cell>
          <cell r="H2396" t="str">
            <v>董口镇李孙旺村</v>
          </cell>
          <cell r="I2396" t="str">
            <v>山东省</v>
          </cell>
          <cell r="J2396" t="str">
            <v>菏泽市</v>
          </cell>
          <cell r="K2396" t="str">
            <v>鄄城县</v>
          </cell>
          <cell r="L2396" t="str">
            <v>董口镇李孙旺村</v>
          </cell>
          <cell r="M2396" t="str">
            <v>13668602760</v>
          </cell>
          <cell r="N2396" t="str">
            <v>13668602760</v>
          </cell>
          <cell r="O2396" t="str">
            <v/>
          </cell>
          <cell r="P2396" t="str">
            <v>1001</v>
          </cell>
          <cell r="Q2396" t="str">
            <v>高中体育教师</v>
          </cell>
          <cell r="R2396" t="str">
            <v>2000-09-05</v>
          </cell>
          <cell r="S2396" t="str">
            <v>24</v>
          </cell>
          <cell r="T2396" t="str">
            <v>高中</v>
          </cell>
          <cell r="U2396" t="str">
            <v>体育</v>
          </cell>
          <cell r="V2396" t="str">
            <v/>
          </cell>
          <cell r="W2396" t="str">
            <v>本科学士</v>
          </cell>
          <cell r="X2396" t="str">
            <v>教育类</v>
          </cell>
        </row>
        <row r="2396">
          <cell r="Z2396" t="str">
            <v>烟台大学</v>
          </cell>
          <cell r="AA2396" t="str">
            <v>休闲体育</v>
          </cell>
        </row>
        <row r="2397">
          <cell r="A2397" t="str">
            <v>徐凤</v>
          </cell>
          <cell r="B2397" t="str">
            <v>女</v>
          </cell>
          <cell r="C2397" t="str">
            <v>371324200307318725</v>
          </cell>
          <cell r="D2397" t="str">
            <v>共青团员</v>
          </cell>
          <cell r="E2397" t="str">
            <v>山东省</v>
          </cell>
          <cell r="F2397" t="str">
            <v>临沂市</v>
          </cell>
          <cell r="G2397" t="str">
            <v>兰陵县</v>
          </cell>
          <cell r="H2397" t="str">
            <v>庄坞镇层山山西</v>
          </cell>
          <cell r="I2397" t="str">
            <v>山东省</v>
          </cell>
          <cell r="J2397" t="str">
            <v>泰安市</v>
          </cell>
          <cell r="K2397" t="str">
            <v>岱岳区</v>
          </cell>
          <cell r="L2397" t="str">
            <v>泰山学院本校区</v>
          </cell>
          <cell r="M2397" t="str">
            <v>15318100531</v>
          </cell>
          <cell r="N2397" t="str">
            <v>17863850698</v>
          </cell>
          <cell r="O2397" t="str">
            <v/>
          </cell>
          <cell r="P2397" t="str">
            <v>702</v>
          </cell>
          <cell r="Q2397" t="str">
            <v>高中历史教师</v>
          </cell>
          <cell r="R2397" t="str">
            <v>2003-07-31</v>
          </cell>
          <cell r="S2397" t="str">
            <v>21</v>
          </cell>
          <cell r="T2397" t="str">
            <v>高中</v>
          </cell>
          <cell r="U2397" t="str">
            <v>历史</v>
          </cell>
          <cell r="V2397" t="str">
            <v/>
          </cell>
          <cell r="W2397" t="str">
            <v>本科学士</v>
          </cell>
          <cell r="X2397" t="str">
            <v>教育类</v>
          </cell>
        </row>
        <row r="2397">
          <cell r="Z2397" t="str">
            <v>泰山学院</v>
          </cell>
          <cell r="AA2397" t="str">
            <v>历史学师范</v>
          </cell>
        </row>
        <row r="2398">
          <cell r="A2398" t="str">
            <v>沈昊</v>
          </cell>
          <cell r="B2398" t="str">
            <v>男</v>
          </cell>
          <cell r="C2398" t="str">
            <v>320924199901266478</v>
          </cell>
          <cell r="D2398" t="str">
            <v>共青团员</v>
          </cell>
          <cell r="E2398" t="str">
            <v>江苏省</v>
          </cell>
          <cell r="F2398" t="str">
            <v>盐城市</v>
          </cell>
          <cell r="G2398" t="str">
            <v>射阳县</v>
          </cell>
          <cell r="H2398" t="str">
            <v>特庸镇兴农路194号</v>
          </cell>
          <cell r="I2398" t="str">
            <v>江苏省</v>
          </cell>
          <cell r="J2398" t="str">
            <v>南通市</v>
          </cell>
          <cell r="K2398" t="str">
            <v>崇川区</v>
          </cell>
          <cell r="L2398" t="str">
            <v>五山家园1幢401</v>
          </cell>
          <cell r="M2398" t="str">
            <v>18552297441</v>
          </cell>
          <cell r="N2398" t="str">
            <v>18816264842</v>
          </cell>
          <cell r="O2398" t="str">
            <v/>
          </cell>
          <cell r="P2398" t="str">
            <v>1701</v>
          </cell>
          <cell r="Q2398" t="str">
            <v>计算机类教师</v>
          </cell>
          <cell r="R2398" t="str">
            <v>1999-01-26</v>
          </cell>
          <cell r="S2398" t="str">
            <v>26</v>
          </cell>
          <cell r="T2398" t="str">
            <v>中职</v>
          </cell>
          <cell r="U2398" t="str">
            <v>计算机</v>
          </cell>
          <cell r="V2398" t="str">
            <v/>
          </cell>
          <cell r="W2398" t="str">
            <v>硕士研究生</v>
          </cell>
          <cell r="X2398" t="str">
            <v>计算机类</v>
          </cell>
        </row>
        <row r="2398">
          <cell r="Z2398" t="str">
            <v>南通大学</v>
          </cell>
          <cell r="AA2398" t="str">
            <v>计算机技术</v>
          </cell>
        </row>
        <row r="2399">
          <cell r="A2399" t="str">
            <v>刘博文</v>
          </cell>
          <cell r="B2399" t="str">
            <v>男</v>
          </cell>
          <cell r="C2399" t="str">
            <v>320721200301040032</v>
          </cell>
          <cell r="D2399" t="str">
            <v>共青团员</v>
          </cell>
          <cell r="E2399" t="str">
            <v>江苏省</v>
          </cell>
          <cell r="F2399" t="str">
            <v>连云港市</v>
          </cell>
          <cell r="G2399" t="str">
            <v>赣榆区</v>
          </cell>
          <cell r="H2399" t="str">
            <v>青口镇黄海路黄海花园</v>
          </cell>
          <cell r="I2399" t="str">
            <v>江苏省</v>
          </cell>
          <cell r="J2399" t="str">
            <v>徐州市</v>
          </cell>
          <cell r="K2399" t="str">
            <v>铜山区</v>
          </cell>
          <cell r="L2399" t="str">
            <v>江苏师范大学泉山校区</v>
          </cell>
          <cell r="M2399" t="str">
            <v>19851603281</v>
          </cell>
          <cell r="N2399" t="str">
            <v>19851603281</v>
          </cell>
          <cell r="O2399" t="str">
            <v/>
          </cell>
          <cell r="P2399" t="str">
            <v>302</v>
          </cell>
          <cell r="Q2399" t="str">
            <v>高中英语教师</v>
          </cell>
          <cell r="R2399" t="str">
            <v>2003-01-04</v>
          </cell>
          <cell r="S2399" t="str">
            <v>22</v>
          </cell>
          <cell r="T2399" t="str">
            <v>高中</v>
          </cell>
          <cell r="U2399" t="str">
            <v>英语</v>
          </cell>
          <cell r="V2399" t="str">
            <v/>
          </cell>
          <cell r="W2399" t="str">
            <v>本科学士</v>
          </cell>
          <cell r="X2399" t="str">
            <v>外国语言文学类</v>
          </cell>
        </row>
        <row r="2399">
          <cell r="Z2399" t="str">
            <v>江苏师范大学</v>
          </cell>
          <cell r="AA2399" t="str">
            <v>英语（师范）</v>
          </cell>
        </row>
        <row r="2400">
          <cell r="A2400" t="str">
            <v>郭靖</v>
          </cell>
          <cell r="B2400" t="str">
            <v>男</v>
          </cell>
          <cell r="C2400" t="str">
            <v>371525200011042333</v>
          </cell>
          <cell r="D2400" t="str">
            <v>中共党员</v>
          </cell>
          <cell r="E2400" t="str">
            <v>山东省</v>
          </cell>
          <cell r="F2400" t="str">
            <v>聊城市</v>
          </cell>
          <cell r="G2400" t="str">
            <v>冠县</v>
          </cell>
          <cell r="H2400" t="str">
            <v>桑阿镇大张庄村</v>
          </cell>
          <cell r="I2400" t="str">
            <v>山东省</v>
          </cell>
          <cell r="J2400" t="str">
            <v>聊城市</v>
          </cell>
          <cell r="K2400" t="str">
            <v>冠县</v>
          </cell>
          <cell r="L2400" t="str">
            <v>桑阿镇大张庄村</v>
          </cell>
          <cell r="M2400" t="str">
            <v>15506445770</v>
          </cell>
          <cell r="N2400" t="str">
            <v>15610410886</v>
          </cell>
          <cell r="O2400" t="str">
            <v/>
          </cell>
          <cell r="P2400" t="str">
            <v>802</v>
          </cell>
          <cell r="Q2400" t="str">
            <v>高中地理教师</v>
          </cell>
          <cell r="R2400" t="str">
            <v>2000-11-04</v>
          </cell>
          <cell r="S2400" t="str">
            <v>24</v>
          </cell>
          <cell r="T2400" t="str">
            <v>高中</v>
          </cell>
          <cell r="U2400" t="str">
            <v>地理</v>
          </cell>
          <cell r="V2400" t="str">
            <v/>
          </cell>
          <cell r="W2400" t="str">
            <v>本科学士</v>
          </cell>
          <cell r="X2400" t="str">
            <v>基础理学类</v>
          </cell>
        </row>
        <row r="2400">
          <cell r="Z2400" t="str">
            <v>泰山学院</v>
          </cell>
          <cell r="AA2400" t="str">
            <v>地理科学</v>
          </cell>
        </row>
        <row r="2401">
          <cell r="A2401" t="str">
            <v>夏浩东</v>
          </cell>
          <cell r="B2401" t="str">
            <v>男</v>
          </cell>
          <cell r="C2401" t="str">
            <v>321281200308300917</v>
          </cell>
          <cell r="D2401" t="str">
            <v>群众</v>
          </cell>
          <cell r="E2401" t="str">
            <v>江苏省</v>
          </cell>
          <cell r="F2401" t="str">
            <v>泰州市</v>
          </cell>
          <cell r="G2401" t="str">
            <v>兴化市</v>
          </cell>
          <cell r="H2401" t="str">
            <v>戴窑镇恒和村七组</v>
          </cell>
          <cell r="I2401" t="str">
            <v>江苏省</v>
          </cell>
          <cell r="J2401" t="str">
            <v>泰州市</v>
          </cell>
          <cell r="K2401" t="str">
            <v>兴化市</v>
          </cell>
          <cell r="L2401" t="str">
            <v>戴窑镇恒和村七组</v>
          </cell>
          <cell r="M2401" t="str">
            <v>19850979880</v>
          </cell>
          <cell r="N2401" t="str">
            <v>17351601896</v>
          </cell>
          <cell r="O2401" t="str">
            <v/>
          </cell>
          <cell r="P2401" t="str">
            <v>702</v>
          </cell>
          <cell r="Q2401" t="str">
            <v>高中历史教师</v>
          </cell>
          <cell r="R2401" t="str">
            <v>2003-08-30</v>
          </cell>
          <cell r="S2401" t="str">
            <v>21</v>
          </cell>
          <cell r="T2401" t="str">
            <v>高中</v>
          </cell>
          <cell r="U2401" t="str">
            <v>历史</v>
          </cell>
          <cell r="V2401" t="str">
            <v/>
          </cell>
          <cell r="W2401" t="str">
            <v>本科学士</v>
          </cell>
          <cell r="X2401" t="str">
            <v>中文文秘类</v>
          </cell>
        </row>
        <row r="2401">
          <cell r="Z2401" t="str">
            <v>盐城师范学院</v>
          </cell>
          <cell r="AA2401" t="str">
            <v>历史学（师范）</v>
          </cell>
        </row>
        <row r="2402">
          <cell r="A2402" t="str">
            <v>朱庭佳</v>
          </cell>
          <cell r="B2402" t="str">
            <v>女</v>
          </cell>
          <cell r="C2402" t="str">
            <v>422801199912190021</v>
          </cell>
          <cell r="D2402" t="str">
            <v>中共党员</v>
          </cell>
          <cell r="E2402" t="str">
            <v>湖北省</v>
          </cell>
          <cell r="F2402" t="str">
            <v>恩施土家族苗族自治州</v>
          </cell>
          <cell r="G2402" t="str">
            <v>恩施市</v>
          </cell>
          <cell r="H2402" t="str">
            <v>湖北省恩施市土家族苗族自治州舞阳坝街道办事处莲花花园二期</v>
          </cell>
          <cell r="I2402" t="str">
            <v>江苏省</v>
          </cell>
          <cell r="J2402" t="str">
            <v>南京市</v>
          </cell>
          <cell r="K2402" t="str">
            <v>栖霞区</v>
          </cell>
          <cell r="L2402" t="str">
            <v>江苏省南京市文苑路1号南京师范大学</v>
          </cell>
          <cell r="M2402" t="str">
            <v>15272242146</v>
          </cell>
          <cell r="N2402" t="str">
            <v>13477280599</v>
          </cell>
          <cell r="O2402" t="str">
            <v/>
          </cell>
          <cell r="P2402" t="str">
            <v>901</v>
          </cell>
          <cell r="Q2402" t="str">
            <v>高中政治教师</v>
          </cell>
          <cell r="R2402" t="str">
            <v>1999-12-19</v>
          </cell>
          <cell r="S2402" t="str">
            <v>25</v>
          </cell>
          <cell r="T2402" t="str">
            <v>高中</v>
          </cell>
          <cell r="U2402" t="str">
            <v>政治</v>
          </cell>
          <cell r="V2402" t="str">
            <v/>
          </cell>
          <cell r="W2402" t="str">
            <v>硕士研究生</v>
          </cell>
          <cell r="X2402" t="str">
            <v>社会政治类</v>
          </cell>
        </row>
        <row r="2402">
          <cell r="Z2402" t="str">
            <v>南京师范大学</v>
          </cell>
          <cell r="AA2402" t="str">
            <v>马克思主义理论</v>
          </cell>
        </row>
        <row r="2403">
          <cell r="A2403" t="str">
            <v>卢萧</v>
          </cell>
          <cell r="B2403" t="str">
            <v>男</v>
          </cell>
          <cell r="C2403" t="str">
            <v>321183200308140033</v>
          </cell>
          <cell r="D2403" t="str">
            <v>群众</v>
          </cell>
          <cell r="E2403" t="str">
            <v>江苏省</v>
          </cell>
          <cell r="F2403" t="str">
            <v>镇江市</v>
          </cell>
          <cell r="G2403" t="str">
            <v>句容市</v>
          </cell>
          <cell r="H2403" t="str">
            <v>华阳镇西岗上117号</v>
          </cell>
          <cell r="I2403" t="str">
            <v>江苏省</v>
          </cell>
          <cell r="J2403" t="str">
            <v>镇江市</v>
          </cell>
          <cell r="K2403" t="str">
            <v>句容市</v>
          </cell>
          <cell r="L2403" t="str">
            <v>华阳镇西岗上117号</v>
          </cell>
          <cell r="M2403" t="str">
            <v>18136786815</v>
          </cell>
          <cell r="N2403" t="str">
            <v>18352881101</v>
          </cell>
          <cell r="O2403" t="str">
            <v/>
          </cell>
          <cell r="P2403" t="str">
            <v>802</v>
          </cell>
          <cell r="Q2403" t="str">
            <v>高中地理教师</v>
          </cell>
          <cell r="R2403" t="str">
            <v>2003-08-14</v>
          </cell>
          <cell r="S2403" t="str">
            <v>21</v>
          </cell>
          <cell r="T2403" t="str">
            <v>高中</v>
          </cell>
          <cell r="U2403" t="str">
            <v>地理</v>
          </cell>
          <cell r="V2403" t="str">
            <v/>
          </cell>
          <cell r="W2403" t="str">
            <v>本科学士</v>
          </cell>
          <cell r="X2403" t="str">
            <v>教育类</v>
          </cell>
        </row>
        <row r="2403">
          <cell r="Z2403" t="str">
            <v>淮阴师范学院</v>
          </cell>
          <cell r="AA2403" t="str">
            <v>地理科学（师范）</v>
          </cell>
        </row>
        <row r="2404">
          <cell r="A2404" t="str">
            <v>韩艳</v>
          </cell>
          <cell r="B2404" t="str">
            <v>女</v>
          </cell>
          <cell r="C2404" t="str">
            <v>321302200301108025</v>
          </cell>
          <cell r="D2404" t="str">
            <v>共青团员</v>
          </cell>
          <cell r="E2404" t="str">
            <v>江苏省</v>
          </cell>
          <cell r="F2404" t="str">
            <v>宿迁市</v>
          </cell>
          <cell r="G2404" t="str">
            <v>宿城区</v>
          </cell>
          <cell r="H2404" t="str">
            <v>中扬镇二里村四组27号</v>
          </cell>
          <cell r="I2404" t="str">
            <v>江苏省</v>
          </cell>
          <cell r="J2404" t="str">
            <v>宿迁市</v>
          </cell>
          <cell r="K2404" t="str">
            <v>泗阳县</v>
          </cell>
          <cell r="L2404" t="str">
            <v>众兴镇香缇花园8号楼1503</v>
          </cell>
          <cell r="M2404" t="str">
            <v>18852391223</v>
          </cell>
          <cell r="N2404" t="str">
            <v>13777802515</v>
          </cell>
          <cell r="O2404" t="str">
            <v/>
          </cell>
          <cell r="P2404" t="str">
            <v>202</v>
          </cell>
          <cell r="Q2404" t="str">
            <v>高中数学教师</v>
          </cell>
          <cell r="R2404" t="str">
            <v>2003-01-10</v>
          </cell>
          <cell r="S2404" t="str">
            <v>22</v>
          </cell>
          <cell r="T2404" t="str">
            <v>高中</v>
          </cell>
          <cell r="U2404" t="str">
            <v>数学</v>
          </cell>
          <cell r="V2404" t="str">
            <v/>
          </cell>
          <cell r="W2404" t="str">
            <v>本科学士</v>
          </cell>
          <cell r="X2404" t="str">
            <v>基础理学类</v>
          </cell>
        </row>
        <row r="2404">
          <cell r="Z2404" t="str">
            <v>淮阴师范学院</v>
          </cell>
          <cell r="AA2404" t="str">
            <v>数学与应用数学（师范）</v>
          </cell>
        </row>
        <row r="2405">
          <cell r="A2405" t="str">
            <v>宁嘉怡</v>
          </cell>
          <cell r="B2405" t="str">
            <v>女</v>
          </cell>
          <cell r="C2405" t="str">
            <v>320302200306271621</v>
          </cell>
          <cell r="D2405" t="str">
            <v>群众</v>
          </cell>
          <cell r="E2405" t="str">
            <v>江苏省</v>
          </cell>
          <cell r="F2405" t="str">
            <v>徐州市</v>
          </cell>
          <cell r="G2405" t="str">
            <v>鼓楼区</v>
          </cell>
          <cell r="H2405" t="str">
            <v>煤港路堤北西一巷七号</v>
          </cell>
          <cell r="I2405" t="str">
            <v>江苏省</v>
          </cell>
          <cell r="J2405" t="str">
            <v>徐州市</v>
          </cell>
          <cell r="K2405" t="str">
            <v>鼓楼区</v>
          </cell>
          <cell r="L2405" t="str">
            <v>煤港路堤北西一巷七号</v>
          </cell>
          <cell r="M2405" t="str">
            <v>18118550521</v>
          </cell>
          <cell r="N2405" t="str">
            <v>18121775521</v>
          </cell>
          <cell r="O2405" t="str">
            <v/>
          </cell>
          <cell r="P2405" t="str">
            <v>1301</v>
          </cell>
          <cell r="Q2405" t="str">
            <v>高中美术教师</v>
          </cell>
          <cell r="R2405" t="str">
            <v>2003-06-27</v>
          </cell>
          <cell r="S2405" t="str">
            <v>21</v>
          </cell>
          <cell r="T2405" t="str">
            <v>高中</v>
          </cell>
          <cell r="U2405" t="str">
            <v>美术</v>
          </cell>
          <cell r="V2405" t="str">
            <v/>
          </cell>
          <cell r="W2405" t="str">
            <v>本科学士</v>
          </cell>
          <cell r="X2405" t="str">
            <v>艺术类</v>
          </cell>
        </row>
        <row r="2405">
          <cell r="Z2405" t="str">
            <v>南京师范大学中北学院</v>
          </cell>
          <cell r="AA2405" t="str">
            <v>动画</v>
          </cell>
        </row>
        <row r="2406">
          <cell r="A2406" t="str">
            <v>王宇</v>
          </cell>
          <cell r="B2406" t="str">
            <v>女</v>
          </cell>
          <cell r="C2406" t="str">
            <v>320323200109027920</v>
          </cell>
          <cell r="D2406" t="str">
            <v>共青团员</v>
          </cell>
          <cell r="E2406" t="str">
            <v>江苏省</v>
          </cell>
          <cell r="F2406" t="str">
            <v>徐州市</v>
          </cell>
          <cell r="G2406" t="str">
            <v>铜山区</v>
          </cell>
          <cell r="H2406" t="str">
            <v>同昌街2号</v>
          </cell>
          <cell r="I2406" t="str">
            <v>江苏省</v>
          </cell>
          <cell r="J2406" t="str">
            <v>徐州市</v>
          </cell>
          <cell r="K2406" t="str">
            <v>泉山区</v>
          </cell>
          <cell r="L2406" t="str">
            <v>彭城大院15号楼402</v>
          </cell>
          <cell r="M2406" t="str">
            <v>19852072110</v>
          </cell>
          <cell r="N2406" t="str">
            <v>13775978985</v>
          </cell>
          <cell r="O2406" t="str">
            <v/>
          </cell>
          <cell r="P2406" t="str">
            <v>902</v>
          </cell>
          <cell r="Q2406" t="str">
            <v>高中政治教师</v>
          </cell>
          <cell r="R2406" t="str">
            <v>2001-09-02</v>
          </cell>
          <cell r="S2406" t="str">
            <v>23</v>
          </cell>
          <cell r="T2406" t="str">
            <v>高中</v>
          </cell>
          <cell r="U2406" t="str">
            <v>政治</v>
          </cell>
          <cell r="V2406" t="str">
            <v/>
          </cell>
          <cell r="W2406" t="str">
            <v>本科学士</v>
          </cell>
          <cell r="X2406" t="str">
            <v>教育类</v>
          </cell>
        </row>
        <row r="2406">
          <cell r="Z2406" t="str">
            <v>江苏第二师范学院</v>
          </cell>
          <cell r="AA2406" t="str">
            <v>学前教育（师范）</v>
          </cell>
        </row>
        <row r="2407">
          <cell r="A2407" t="str">
            <v>王会斌</v>
          </cell>
          <cell r="B2407" t="str">
            <v>男</v>
          </cell>
          <cell r="C2407" t="str">
            <v>372901200011285935</v>
          </cell>
          <cell r="D2407" t="str">
            <v>共青团员</v>
          </cell>
          <cell r="E2407" t="str">
            <v>山东省</v>
          </cell>
          <cell r="F2407" t="str">
            <v>菏泽市</v>
          </cell>
          <cell r="G2407" t="str">
            <v>牡丹区</v>
          </cell>
          <cell r="H2407" t="str">
            <v>吴店镇浆坊行政村</v>
          </cell>
          <cell r="I2407" t="str">
            <v>山东省</v>
          </cell>
          <cell r="J2407" t="str">
            <v>菏泽市</v>
          </cell>
          <cell r="K2407" t="str">
            <v>牡丹区</v>
          </cell>
          <cell r="L2407" t="str">
            <v>吴店镇浆坊行政村</v>
          </cell>
          <cell r="M2407" t="str">
            <v>19846961969</v>
          </cell>
          <cell r="N2407" t="str">
            <v>17661358513</v>
          </cell>
          <cell r="O2407" t="str">
            <v/>
          </cell>
          <cell r="P2407" t="str">
            <v>1001</v>
          </cell>
          <cell r="Q2407" t="str">
            <v>高中体育教师</v>
          </cell>
          <cell r="R2407" t="str">
            <v>2000-11-28</v>
          </cell>
          <cell r="S2407" t="str">
            <v>24</v>
          </cell>
          <cell r="T2407" t="str">
            <v>高中</v>
          </cell>
          <cell r="U2407" t="str">
            <v>体育</v>
          </cell>
          <cell r="V2407" t="str">
            <v/>
          </cell>
          <cell r="W2407" t="str">
            <v>本科学士</v>
          </cell>
          <cell r="X2407" t="str">
            <v>教育类</v>
          </cell>
        </row>
        <row r="2407">
          <cell r="Z2407" t="str">
            <v>菏泽学院</v>
          </cell>
          <cell r="AA2407" t="str">
            <v>体育教育</v>
          </cell>
        </row>
        <row r="2408">
          <cell r="A2408" t="str">
            <v>耿腾飞</v>
          </cell>
          <cell r="B2408" t="str">
            <v>男</v>
          </cell>
          <cell r="C2408" t="str">
            <v>320382200002218890</v>
          </cell>
          <cell r="D2408" t="str">
            <v>共青团员</v>
          </cell>
          <cell r="E2408" t="str">
            <v>江苏省</v>
          </cell>
          <cell r="F2408" t="str">
            <v>徐州市</v>
          </cell>
          <cell r="G2408" t="str">
            <v>邳州市</v>
          </cell>
          <cell r="H2408" t="str">
            <v>珑玺湾18号楼</v>
          </cell>
          <cell r="I2408" t="str">
            <v>江苏省</v>
          </cell>
          <cell r="J2408" t="str">
            <v>徐州市</v>
          </cell>
          <cell r="K2408" t="str">
            <v>邳州市</v>
          </cell>
          <cell r="L2408" t="str">
            <v>珑玺湾18号楼</v>
          </cell>
          <cell r="M2408" t="str">
            <v>17712134645</v>
          </cell>
          <cell r="N2408" t="str">
            <v>16616196221</v>
          </cell>
          <cell r="O2408" t="str">
            <v/>
          </cell>
          <cell r="P2408" t="str">
            <v>1001</v>
          </cell>
          <cell r="Q2408" t="str">
            <v>高中体育教师</v>
          </cell>
          <cell r="R2408" t="str">
            <v>2000-02-21</v>
          </cell>
          <cell r="S2408" t="str">
            <v>25</v>
          </cell>
          <cell r="T2408" t="str">
            <v>高中</v>
          </cell>
          <cell r="U2408" t="str">
            <v>体育</v>
          </cell>
          <cell r="V2408" t="str">
            <v/>
          </cell>
          <cell r="W2408" t="str">
            <v>本科学士</v>
          </cell>
          <cell r="X2408" t="str">
            <v>教育类</v>
          </cell>
        </row>
        <row r="2408">
          <cell r="Z2408" t="str">
            <v>常州大学</v>
          </cell>
          <cell r="AA2408" t="str">
            <v>休闲体育</v>
          </cell>
        </row>
        <row r="2409">
          <cell r="A2409" t="str">
            <v>董丽华</v>
          </cell>
          <cell r="B2409" t="str">
            <v>女</v>
          </cell>
          <cell r="C2409" t="str">
            <v>321023200211291028</v>
          </cell>
          <cell r="D2409" t="str">
            <v>共青团员</v>
          </cell>
          <cell r="E2409" t="str">
            <v>江苏省</v>
          </cell>
          <cell r="F2409" t="str">
            <v>扬州市</v>
          </cell>
          <cell r="G2409" t="str">
            <v>宝应县</v>
          </cell>
          <cell r="H2409" t="str">
            <v>梁庄小区</v>
          </cell>
          <cell r="I2409" t="str">
            <v>江苏省</v>
          </cell>
          <cell r="J2409" t="str">
            <v>扬州市</v>
          </cell>
          <cell r="K2409" t="str">
            <v>宝应县</v>
          </cell>
          <cell r="L2409" t="str">
            <v>梁庄小区</v>
          </cell>
          <cell r="M2409" t="str">
            <v>18118281025</v>
          </cell>
          <cell r="N2409" t="str">
            <v>18921912546</v>
          </cell>
          <cell r="O2409" t="str">
            <v/>
          </cell>
          <cell r="P2409" t="str">
            <v>802</v>
          </cell>
          <cell r="Q2409" t="str">
            <v>高中地理教师</v>
          </cell>
          <cell r="R2409" t="str">
            <v>2002-11-29</v>
          </cell>
          <cell r="S2409" t="str">
            <v>22</v>
          </cell>
          <cell r="T2409" t="str">
            <v>高中</v>
          </cell>
          <cell r="U2409" t="str">
            <v>地理</v>
          </cell>
          <cell r="V2409" t="str">
            <v/>
          </cell>
          <cell r="W2409" t="str">
            <v>本科学士</v>
          </cell>
          <cell r="X2409" t="str">
            <v>教育类</v>
          </cell>
        </row>
        <row r="2409">
          <cell r="Z2409" t="str">
            <v>南通大学</v>
          </cell>
          <cell r="AA2409" t="str">
            <v>地理科学（师范）</v>
          </cell>
        </row>
        <row r="2410">
          <cell r="A2410" t="str">
            <v>李雪</v>
          </cell>
          <cell r="B2410" t="str">
            <v>女</v>
          </cell>
          <cell r="C2410" t="str">
            <v>370403200204165626</v>
          </cell>
          <cell r="D2410" t="str">
            <v>共青团员</v>
          </cell>
          <cell r="E2410" t="str">
            <v>山东省</v>
          </cell>
          <cell r="F2410" t="str">
            <v>枣庄市</v>
          </cell>
          <cell r="G2410" t="str">
            <v>薛城区</v>
          </cell>
          <cell r="H2410" t="str">
            <v>新城街道东泰花园</v>
          </cell>
          <cell r="I2410" t="str">
            <v>山东省</v>
          </cell>
          <cell r="J2410" t="str">
            <v>枣庄市</v>
          </cell>
          <cell r="K2410" t="str">
            <v>薛城区</v>
          </cell>
          <cell r="L2410" t="str">
            <v>新城街道东泰花园</v>
          </cell>
          <cell r="M2410" t="str">
            <v>15192117125</v>
          </cell>
          <cell r="N2410" t="str">
            <v>15192113949</v>
          </cell>
          <cell r="O2410" t="str">
            <v/>
          </cell>
          <cell r="P2410" t="str">
            <v>702</v>
          </cell>
          <cell r="Q2410" t="str">
            <v>高中历史教师</v>
          </cell>
          <cell r="R2410" t="str">
            <v>2002-04-16</v>
          </cell>
          <cell r="S2410" t="str">
            <v>22</v>
          </cell>
          <cell r="T2410" t="str">
            <v>高中</v>
          </cell>
          <cell r="U2410" t="str">
            <v>历史</v>
          </cell>
          <cell r="V2410" t="str">
            <v/>
          </cell>
          <cell r="W2410" t="str">
            <v>本科学士</v>
          </cell>
          <cell r="X2410" t="str">
            <v>中文文秘类</v>
          </cell>
        </row>
        <row r="2410">
          <cell r="Z2410" t="str">
            <v>枣庄学院</v>
          </cell>
          <cell r="AA2410" t="str">
            <v>历史学</v>
          </cell>
        </row>
        <row r="2411">
          <cell r="A2411" t="str">
            <v>朱帆迪</v>
          </cell>
          <cell r="B2411" t="str">
            <v>男</v>
          </cell>
          <cell r="C2411" t="str">
            <v>341623200406063072</v>
          </cell>
          <cell r="D2411" t="str">
            <v>共青团员</v>
          </cell>
          <cell r="E2411" t="str">
            <v>安徽省</v>
          </cell>
          <cell r="F2411" t="str">
            <v>亳州市</v>
          </cell>
          <cell r="G2411" t="str">
            <v>利辛县</v>
          </cell>
          <cell r="H2411" t="str">
            <v>安徽省亳州市利辛县城北镇</v>
          </cell>
          <cell r="I2411" t="str">
            <v>安徽省</v>
          </cell>
          <cell r="J2411" t="str">
            <v>亳州市</v>
          </cell>
          <cell r="K2411" t="str">
            <v>利辛县</v>
          </cell>
          <cell r="L2411" t="str">
            <v>安徽省亳州市利辛县城北镇</v>
          </cell>
          <cell r="M2411" t="str">
            <v>13329274671</v>
          </cell>
          <cell r="N2411" t="str">
            <v>19715628130</v>
          </cell>
          <cell r="O2411" t="str">
            <v>我承诺在7月31号之前取得教师资格证</v>
          </cell>
          <cell r="P2411" t="str">
            <v>402</v>
          </cell>
          <cell r="Q2411" t="str">
            <v>高中物理教师</v>
          </cell>
          <cell r="R2411" t="str">
            <v>2004-06-06</v>
          </cell>
          <cell r="S2411" t="str">
            <v>20</v>
          </cell>
          <cell r="T2411" t="str">
            <v>高中</v>
          </cell>
          <cell r="U2411" t="str">
            <v>物理</v>
          </cell>
          <cell r="V2411" t="str">
            <v/>
          </cell>
          <cell r="W2411" t="str">
            <v>本科学士</v>
          </cell>
          <cell r="X2411" t="str">
            <v>基础理学类</v>
          </cell>
        </row>
        <row r="2411">
          <cell r="Z2411" t="str">
            <v>淮北师范大学</v>
          </cell>
          <cell r="AA2411" t="str">
            <v>物理学（师范）</v>
          </cell>
        </row>
        <row r="2412">
          <cell r="A2412" t="str">
            <v>颜鹏骥</v>
          </cell>
          <cell r="B2412" t="str">
            <v>男</v>
          </cell>
          <cell r="C2412" t="str">
            <v>32130220010529051X</v>
          </cell>
          <cell r="D2412" t="str">
            <v>共青团员</v>
          </cell>
          <cell r="E2412" t="str">
            <v>江苏省</v>
          </cell>
          <cell r="F2412" t="str">
            <v>宿迁市</v>
          </cell>
          <cell r="G2412" t="str">
            <v>宿豫区</v>
          </cell>
          <cell r="H2412" t="str">
            <v>江苏省宿迁市宿豫区东方花园19幢2单元502</v>
          </cell>
          <cell r="I2412" t="str">
            <v>江苏省</v>
          </cell>
          <cell r="J2412" t="str">
            <v>宿迁市</v>
          </cell>
          <cell r="K2412" t="str">
            <v>宿豫区</v>
          </cell>
          <cell r="L2412" t="str">
            <v>江苏省宿迁市宿豫区东方花园19幢2单元502</v>
          </cell>
          <cell r="M2412" t="str">
            <v>15505212574</v>
          </cell>
          <cell r="N2412" t="str">
            <v>15505212574</v>
          </cell>
          <cell r="O2412" t="str">
            <v/>
          </cell>
          <cell r="P2412" t="str">
            <v>1001</v>
          </cell>
          <cell r="Q2412" t="str">
            <v>高中体育教师</v>
          </cell>
          <cell r="R2412" t="str">
            <v>2001-05-29</v>
          </cell>
          <cell r="S2412" t="str">
            <v>23</v>
          </cell>
          <cell r="T2412" t="str">
            <v>高中</v>
          </cell>
          <cell r="U2412" t="str">
            <v>体育</v>
          </cell>
          <cell r="V2412" t="str">
            <v/>
          </cell>
          <cell r="W2412" t="str">
            <v>本科学士</v>
          </cell>
          <cell r="X2412" t="str">
            <v>教育类</v>
          </cell>
        </row>
        <row r="2412">
          <cell r="Z2412" t="str">
            <v>南京晓庄学院</v>
          </cell>
          <cell r="AA2412" t="str">
            <v>体育教育师范</v>
          </cell>
        </row>
        <row r="2413">
          <cell r="A2413" t="str">
            <v>耿蕊</v>
          </cell>
          <cell r="B2413" t="str">
            <v>女</v>
          </cell>
          <cell r="C2413" t="str">
            <v>341503200211239428</v>
          </cell>
          <cell r="D2413" t="str">
            <v>共青团员</v>
          </cell>
          <cell r="E2413" t="str">
            <v>安徽省</v>
          </cell>
          <cell r="F2413" t="str">
            <v>六安市</v>
          </cell>
          <cell r="G2413" t="str">
            <v>裕安区</v>
          </cell>
          <cell r="H2413" t="str">
            <v>安徽省六安市裕安区城南镇周湾村</v>
          </cell>
          <cell r="I2413" t="str">
            <v>安徽省</v>
          </cell>
          <cell r="J2413" t="str">
            <v>六安市</v>
          </cell>
          <cell r="K2413" t="str">
            <v>裕安区</v>
          </cell>
          <cell r="L2413" t="str">
            <v>安徽省六安市裕安区城南镇周湾村</v>
          </cell>
          <cell r="M2413" t="str">
            <v>18860455535</v>
          </cell>
          <cell r="N2413" t="str">
            <v>15855934416</v>
          </cell>
          <cell r="O2413" t="str">
            <v/>
          </cell>
          <cell r="P2413" t="str">
            <v>702</v>
          </cell>
          <cell r="Q2413" t="str">
            <v>高中历史教师</v>
          </cell>
          <cell r="R2413" t="str">
            <v>2002-11-23</v>
          </cell>
          <cell r="S2413" t="str">
            <v>22</v>
          </cell>
          <cell r="T2413" t="str">
            <v>高中</v>
          </cell>
          <cell r="U2413" t="str">
            <v>历史</v>
          </cell>
          <cell r="V2413" t="str">
            <v/>
          </cell>
          <cell r="W2413" t="str">
            <v>本科学士</v>
          </cell>
          <cell r="X2413" t="str">
            <v>历史类</v>
          </cell>
        </row>
        <row r="2413">
          <cell r="Z2413" t="str">
            <v>阜阳师范大学</v>
          </cell>
          <cell r="AA2413" t="str">
            <v>历史学（师范）</v>
          </cell>
        </row>
        <row r="2414">
          <cell r="A2414" t="str">
            <v>刘培</v>
          </cell>
          <cell r="B2414" t="str">
            <v>女</v>
          </cell>
          <cell r="C2414" t="str">
            <v>372925200108052928</v>
          </cell>
          <cell r="D2414" t="str">
            <v>共青团员</v>
          </cell>
          <cell r="E2414" t="str">
            <v>山东省</v>
          </cell>
          <cell r="F2414" t="str">
            <v>菏泽市</v>
          </cell>
          <cell r="G2414" t="str">
            <v>单县</v>
          </cell>
          <cell r="H2414" t="str">
            <v>山东省菏泽市单县浮岗镇韦岗行政村后刘井村10号</v>
          </cell>
          <cell r="I2414" t="str">
            <v>山东省</v>
          </cell>
          <cell r="J2414" t="str">
            <v>菏泽市</v>
          </cell>
          <cell r="K2414" t="str">
            <v>单县</v>
          </cell>
          <cell r="L2414" t="str">
            <v>山东省菏泽市单县浮岗镇韦岗行政村后刘井村10号</v>
          </cell>
          <cell r="M2414" t="str">
            <v>19525299448</v>
          </cell>
          <cell r="N2414" t="str">
            <v>19733180098</v>
          </cell>
          <cell r="O2414" t="str">
            <v/>
          </cell>
          <cell r="P2414" t="str">
            <v>102</v>
          </cell>
          <cell r="Q2414" t="str">
            <v>高中语文教师</v>
          </cell>
          <cell r="R2414" t="str">
            <v>2001-08-05</v>
          </cell>
          <cell r="S2414" t="str">
            <v>23</v>
          </cell>
          <cell r="T2414" t="str">
            <v>高中</v>
          </cell>
          <cell r="U2414" t="str">
            <v>语文</v>
          </cell>
          <cell r="V2414" t="str">
            <v/>
          </cell>
          <cell r="W2414" t="str">
            <v>本科学士</v>
          </cell>
          <cell r="X2414" t="str">
            <v>教育类</v>
          </cell>
        </row>
        <row r="2414">
          <cell r="Z2414" t="str">
            <v>泰山学院</v>
          </cell>
          <cell r="AA2414" t="str">
            <v>小学教育</v>
          </cell>
        </row>
        <row r="2415">
          <cell r="A2415" t="str">
            <v>高萌</v>
          </cell>
          <cell r="B2415" t="str">
            <v>女</v>
          </cell>
          <cell r="C2415" t="str">
            <v>370481199712205026</v>
          </cell>
          <cell r="D2415" t="str">
            <v>共青团员</v>
          </cell>
          <cell r="E2415" t="str">
            <v>山东省</v>
          </cell>
          <cell r="F2415" t="str">
            <v>枣庄市</v>
          </cell>
          <cell r="G2415" t="str">
            <v>峄城区</v>
          </cell>
          <cell r="H2415" t="str">
            <v>坛山街道丰源家园东区</v>
          </cell>
          <cell r="I2415" t="str">
            <v>山东省</v>
          </cell>
          <cell r="J2415" t="str">
            <v>枣庄市</v>
          </cell>
          <cell r="K2415" t="str">
            <v>峄城区</v>
          </cell>
          <cell r="L2415" t="str">
            <v>坛山街道丰源家园东区</v>
          </cell>
          <cell r="M2415" t="str">
            <v>18195783592</v>
          </cell>
          <cell r="N2415" t="str">
            <v>13791433239</v>
          </cell>
          <cell r="O2415" t="str">
            <v/>
          </cell>
          <cell r="P2415" t="str">
            <v>1101</v>
          </cell>
          <cell r="Q2415" t="str">
            <v>高中音乐教师</v>
          </cell>
          <cell r="R2415" t="str">
            <v>1997-12-20</v>
          </cell>
          <cell r="S2415" t="str">
            <v>27</v>
          </cell>
          <cell r="T2415" t="str">
            <v>高中</v>
          </cell>
          <cell r="U2415" t="str">
            <v>音乐</v>
          </cell>
          <cell r="V2415" t="str">
            <v/>
          </cell>
          <cell r="W2415" t="str">
            <v>硕士研究生</v>
          </cell>
          <cell r="X2415" t="str">
            <v>艺术类</v>
          </cell>
        </row>
        <row r="2415">
          <cell r="Z2415" t="str">
            <v>青海师范大学</v>
          </cell>
          <cell r="AA2415" t="str">
            <v>音乐</v>
          </cell>
        </row>
        <row r="2416">
          <cell r="A2416" t="str">
            <v>王子奇</v>
          </cell>
          <cell r="B2416" t="str">
            <v>女</v>
          </cell>
          <cell r="C2416" t="str">
            <v>371311200011192324</v>
          </cell>
          <cell r="D2416" t="str">
            <v>共青团员</v>
          </cell>
          <cell r="E2416" t="str">
            <v>山东省</v>
          </cell>
          <cell r="F2416" t="str">
            <v>临沂市</v>
          </cell>
          <cell r="G2416" t="str">
            <v>兰山区</v>
          </cell>
          <cell r="H2416" t="str">
            <v>柳青街道滨河阳光A区</v>
          </cell>
          <cell r="I2416" t="str">
            <v>山东省</v>
          </cell>
          <cell r="J2416" t="str">
            <v>临沂市</v>
          </cell>
          <cell r="K2416" t="str">
            <v>兰山区</v>
          </cell>
          <cell r="L2416" t="str">
            <v>柳青街道滨河阳光A区</v>
          </cell>
          <cell r="M2416" t="str">
            <v>17852728829</v>
          </cell>
          <cell r="N2416" t="str">
            <v>15053959822</v>
          </cell>
          <cell r="O2416" t="str">
            <v/>
          </cell>
          <cell r="P2416" t="str">
            <v>502</v>
          </cell>
          <cell r="Q2416" t="str">
            <v>高中化学教师</v>
          </cell>
          <cell r="R2416" t="str">
            <v>2000-11-19</v>
          </cell>
          <cell r="S2416" t="str">
            <v>24</v>
          </cell>
          <cell r="T2416" t="str">
            <v>高中</v>
          </cell>
          <cell r="U2416" t="str">
            <v>化学</v>
          </cell>
          <cell r="V2416" t="str">
            <v/>
          </cell>
          <cell r="W2416" t="str">
            <v>本科学士</v>
          </cell>
          <cell r="X2416" t="str">
            <v>化学工程类</v>
          </cell>
        </row>
        <row r="2416">
          <cell r="Z2416" t="str">
            <v>青岛大学</v>
          </cell>
          <cell r="AA2416" t="str">
            <v>高分子材料与工程</v>
          </cell>
        </row>
        <row r="2417">
          <cell r="A2417" t="str">
            <v>谷紫怡</v>
          </cell>
          <cell r="B2417" t="str">
            <v>女</v>
          </cell>
          <cell r="C2417" t="str">
            <v>320382200402221028</v>
          </cell>
          <cell r="D2417" t="str">
            <v>共青团员</v>
          </cell>
          <cell r="E2417" t="str">
            <v>江苏省</v>
          </cell>
          <cell r="F2417" t="str">
            <v>徐州市</v>
          </cell>
          <cell r="G2417" t="str">
            <v>邳州市</v>
          </cell>
          <cell r="H2417" t="str">
            <v>邳城街道</v>
          </cell>
          <cell r="I2417" t="str">
            <v>江苏省</v>
          </cell>
          <cell r="J2417" t="str">
            <v>淮安市</v>
          </cell>
          <cell r="K2417" t="str">
            <v>淮阴区</v>
          </cell>
          <cell r="L2417" t="str">
            <v>长江西路111号淮阴师范学院</v>
          </cell>
          <cell r="M2417" t="str">
            <v>18852396121</v>
          </cell>
          <cell r="N2417" t="str">
            <v>15365805896</v>
          </cell>
          <cell r="O2417" t="str">
            <v/>
          </cell>
          <cell r="P2417" t="str">
            <v>702</v>
          </cell>
          <cell r="Q2417" t="str">
            <v>高中历史教师</v>
          </cell>
          <cell r="R2417" t="str">
            <v>2004-02-22</v>
          </cell>
          <cell r="S2417" t="str">
            <v>21</v>
          </cell>
          <cell r="T2417" t="str">
            <v>高中</v>
          </cell>
          <cell r="U2417" t="str">
            <v>历史</v>
          </cell>
          <cell r="V2417" t="str">
            <v/>
          </cell>
          <cell r="W2417" t="str">
            <v>本科学士</v>
          </cell>
          <cell r="X2417" t="str">
            <v>中文文秘类</v>
          </cell>
        </row>
        <row r="2417">
          <cell r="Z2417" t="str">
            <v>淮阴师范学院</v>
          </cell>
          <cell r="AA2417" t="str">
            <v>历史学</v>
          </cell>
        </row>
        <row r="2418">
          <cell r="A2418" t="str">
            <v>王敏悦</v>
          </cell>
          <cell r="B2418" t="str">
            <v>女</v>
          </cell>
          <cell r="C2418" t="str">
            <v>32128420010911642X</v>
          </cell>
          <cell r="D2418" t="str">
            <v>共青团员</v>
          </cell>
          <cell r="E2418" t="str">
            <v>江苏省</v>
          </cell>
          <cell r="F2418" t="str">
            <v>泰州市</v>
          </cell>
          <cell r="G2418" t="str">
            <v>姜堰区</v>
          </cell>
          <cell r="H2418" t="str">
            <v>江苏省泰州市姜堰区金晟亚美国际25号楼106室</v>
          </cell>
          <cell r="I2418" t="str">
            <v>江苏省</v>
          </cell>
          <cell r="J2418" t="str">
            <v>泰州市</v>
          </cell>
          <cell r="K2418" t="str">
            <v>姜堰区</v>
          </cell>
          <cell r="L2418" t="str">
            <v>江苏省泰州市姜堰区金晟亚美国际25号楼106室</v>
          </cell>
          <cell r="M2418" t="str">
            <v>15252666626</v>
          </cell>
          <cell r="N2418" t="str">
            <v>19552100882</v>
          </cell>
          <cell r="O2418" t="str">
            <v/>
          </cell>
          <cell r="P2418" t="str">
            <v>802</v>
          </cell>
          <cell r="Q2418" t="str">
            <v>高中地理教师</v>
          </cell>
          <cell r="R2418" t="str">
            <v>2001-09-11</v>
          </cell>
          <cell r="S2418" t="str">
            <v>23</v>
          </cell>
          <cell r="T2418" t="str">
            <v>高中</v>
          </cell>
          <cell r="U2418" t="str">
            <v>地理</v>
          </cell>
          <cell r="V2418" t="str">
            <v/>
          </cell>
          <cell r="W2418" t="str">
            <v>本科学士</v>
          </cell>
          <cell r="X2418" t="str">
            <v>教育类</v>
          </cell>
        </row>
        <row r="2418">
          <cell r="Z2418" t="str">
            <v>江苏师范大学</v>
          </cell>
          <cell r="AA2418" t="str">
            <v>地理科学（师范）</v>
          </cell>
        </row>
        <row r="2419">
          <cell r="A2419" t="str">
            <v>董雨欣</v>
          </cell>
          <cell r="B2419" t="str">
            <v>女</v>
          </cell>
          <cell r="C2419" t="str">
            <v>320321200305010226</v>
          </cell>
          <cell r="D2419" t="str">
            <v>群众</v>
          </cell>
          <cell r="E2419" t="str">
            <v>江苏省</v>
          </cell>
          <cell r="F2419" t="str">
            <v>徐州市</v>
          </cell>
          <cell r="G2419" t="str">
            <v>丰县</v>
          </cell>
          <cell r="H2419" t="str">
            <v>欢口镇</v>
          </cell>
          <cell r="I2419" t="str">
            <v>江苏省</v>
          </cell>
          <cell r="J2419" t="str">
            <v>徐州市</v>
          </cell>
          <cell r="K2419" t="str">
            <v>丰县</v>
          </cell>
          <cell r="L2419" t="str">
            <v>香榭里小区36-2-101</v>
          </cell>
          <cell r="M2419" t="str">
            <v>18852392586</v>
          </cell>
          <cell r="N2419" t="str">
            <v>13585466062</v>
          </cell>
          <cell r="O2419" t="str">
            <v/>
          </cell>
          <cell r="P2419" t="str">
            <v>302</v>
          </cell>
          <cell r="Q2419" t="str">
            <v>高中英语教师</v>
          </cell>
          <cell r="R2419" t="str">
            <v>2003-05-01</v>
          </cell>
          <cell r="S2419" t="str">
            <v>21</v>
          </cell>
          <cell r="T2419" t="str">
            <v>高中</v>
          </cell>
          <cell r="U2419" t="str">
            <v>英语</v>
          </cell>
          <cell r="V2419" t="str">
            <v/>
          </cell>
          <cell r="W2419" t="str">
            <v>本科学士</v>
          </cell>
          <cell r="X2419" t="str">
            <v>教育类</v>
          </cell>
        </row>
        <row r="2419">
          <cell r="Z2419" t="str">
            <v>淮阴师范学院</v>
          </cell>
          <cell r="AA2419" t="str">
            <v>学前教育（师范）</v>
          </cell>
        </row>
        <row r="2420">
          <cell r="A2420" t="str">
            <v>裴智璇</v>
          </cell>
          <cell r="B2420" t="str">
            <v>女</v>
          </cell>
          <cell r="C2420" t="str">
            <v>320923199805035729</v>
          </cell>
          <cell r="D2420" t="str">
            <v>中共预备党员</v>
          </cell>
          <cell r="E2420" t="str">
            <v>江苏省</v>
          </cell>
          <cell r="F2420" t="str">
            <v>常州市</v>
          </cell>
          <cell r="G2420" t="str">
            <v>武进区</v>
          </cell>
          <cell r="H2420" t="str">
            <v>江苏省常州市武进区名桂坊公寓</v>
          </cell>
          <cell r="I2420" t="str">
            <v>江苏省</v>
          </cell>
          <cell r="J2420" t="str">
            <v>南通市</v>
          </cell>
          <cell r="K2420" t="str">
            <v>崇川区</v>
          </cell>
          <cell r="L2420" t="str">
            <v>江苏省南通市崇川区啬园路9号南通大学啬园校区</v>
          </cell>
          <cell r="M2420" t="str">
            <v>15380461669</v>
          </cell>
          <cell r="N2420" t="str">
            <v>18018111721</v>
          </cell>
          <cell r="O2420" t="str">
            <v>本科期间于2017.09-2019.09在部队服役</v>
          </cell>
          <cell r="P2420" t="str">
            <v>1705</v>
          </cell>
          <cell r="Q2420" t="str">
            <v>艺术设计、美术类教师</v>
          </cell>
          <cell r="R2420" t="str">
            <v>1998-05-03</v>
          </cell>
          <cell r="S2420" t="str">
            <v>26</v>
          </cell>
          <cell r="T2420" t="str">
            <v>暂无</v>
          </cell>
          <cell r="U2420" t="str">
            <v>暂无</v>
          </cell>
          <cell r="V2420" t="str">
            <v/>
          </cell>
          <cell r="W2420" t="str">
            <v>硕士研究生</v>
          </cell>
          <cell r="X2420" t="str">
            <v>艺术类</v>
          </cell>
        </row>
        <row r="2420">
          <cell r="Z2420" t="str">
            <v>南通大学</v>
          </cell>
          <cell r="AA2420" t="str">
            <v>艺术设计</v>
          </cell>
        </row>
        <row r="2421">
          <cell r="A2421" t="str">
            <v>张文靖</v>
          </cell>
          <cell r="B2421" t="str">
            <v>女</v>
          </cell>
          <cell r="C2421" t="str">
            <v>320323200108140649</v>
          </cell>
          <cell r="D2421" t="str">
            <v>共青团员</v>
          </cell>
          <cell r="E2421" t="str">
            <v>江苏省</v>
          </cell>
          <cell r="F2421" t="str">
            <v>徐州市</v>
          </cell>
          <cell r="G2421" t="str">
            <v>铜山区</v>
          </cell>
          <cell r="H2421" t="str">
            <v>江苏省徐州市铜山区郑集镇郑西村5队474号</v>
          </cell>
          <cell r="I2421" t="str">
            <v>江苏省</v>
          </cell>
          <cell r="J2421" t="str">
            <v>徐州市</v>
          </cell>
          <cell r="K2421" t="str">
            <v>铜山区</v>
          </cell>
          <cell r="L2421" t="str">
            <v>江苏省徐州市铜山区郑集镇郑西村5队474号</v>
          </cell>
          <cell r="M2421" t="str">
            <v>13375130786</v>
          </cell>
          <cell r="N2421" t="str">
            <v>15952239289</v>
          </cell>
          <cell r="O2421" t="str">
            <v/>
          </cell>
          <cell r="P2421" t="str">
            <v>1301</v>
          </cell>
          <cell r="Q2421" t="str">
            <v>高中美术教师</v>
          </cell>
          <cell r="R2421" t="str">
            <v>2001-08-14</v>
          </cell>
          <cell r="S2421" t="str">
            <v>23</v>
          </cell>
          <cell r="T2421" t="str">
            <v>高中</v>
          </cell>
          <cell r="U2421" t="str">
            <v>美术</v>
          </cell>
          <cell r="V2421" t="str">
            <v/>
          </cell>
          <cell r="W2421" t="str">
            <v>本科学士</v>
          </cell>
          <cell r="X2421" t="str">
            <v>艺术类</v>
          </cell>
        </row>
        <row r="2421">
          <cell r="Z2421" t="str">
            <v>南通大学杏林学院</v>
          </cell>
          <cell r="AA2421" t="str">
            <v>环境设计</v>
          </cell>
        </row>
        <row r="2422">
          <cell r="A2422" t="str">
            <v>陈满</v>
          </cell>
          <cell r="B2422" t="str">
            <v>女</v>
          </cell>
          <cell r="C2422" t="str">
            <v>320721199607035425</v>
          </cell>
          <cell r="D2422" t="str">
            <v>中共党员</v>
          </cell>
          <cell r="E2422" t="str">
            <v>江苏省</v>
          </cell>
          <cell r="F2422" t="str">
            <v>连云港市</v>
          </cell>
          <cell r="G2422" t="str">
            <v>赣榆区</v>
          </cell>
          <cell r="H2422" t="str">
            <v>江苏省赣榆区石桥镇芦阳村</v>
          </cell>
          <cell r="I2422" t="str">
            <v>江苏省</v>
          </cell>
          <cell r="J2422" t="str">
            <v>连云港市</v>
          </cell>
          <cell r="K2422" t="str">
            <v>赣榆区</v>
          </cell>
          <cell r="L2422" t="str">
            <v>江苏省赣榆区石桥镇芦阳村</v>
          </cell>
          <cell r="M2422" t="str">
            <v>18360263095</v>
          </cell>
          <cell r="N2422" t="str">
            <v>15751212010</v>
          </cell>
          <cell r="O2422" t="str">
            <v/>
          </cell>
          <cell r="P2422" t="str">
            <v>101</v>
          </cell>
          <cell r="Q2422" t="str">
            <v>高中语文教师</v>
          </cell>
          <cell r="R2422" t="str">
            <v>1996-07-03</v>
          </cell>
          <cell r="S2422" t="str">
            <v>28</v>
          </cell>
          <cell r="T2422" t="str">
            <v>高中</v>
          </cell>
          <cell r="U2422" t="str">
            <v>语文</v>
          </cell>
          <cell r="V2422" t="str">
            <v/>
          </cell>
          <cell r="W2422" t="str">
            <v>硕士研究生</v>
          </cell>
          <cell r="X2422" t="str">
            <v>中文文秘类</v>
          </cell>
        </row>
        <row r="2422">
          <cell r="Z2422" t="str">
            <v>安徽农业大学</v>
          </cell>
          <cell r="AA2422" t="str">
            <v>公共管理（教育经济与管理）</v>
          </cell>
        </row>
        <row r="2423">
          <cell r="A2423" t="str">
            <v>葛浩</v>
          </cell>
          <cell r="B2423" t="str">
            <v>男</v>
          </cell>
          <cell r="C2423" t="str">
            <v>320821199311196110</v>
          </cell>
          <cell r="D2423" t="str">
            <v>群众</v>
          </cell>
          <cell r="E2423" t="str">
            <v>江苏省</v>
          </cell>
          <cell r="F2423" t="str">
            <v>淮安市</v>
          </cell>
          <cell r="G2423" t="str">
            <v>淮阴区</v>
          </cell>
          <cell r="H2423" t="str">
            <v>渔沟镇吴集村</v>
          </cell>
          <cell r="I2423" t="str">
            <v>江苏省</v>
          </cell>
          <cell r="J2423" t="str">
            <v>宿迁市</v>
          </cell>
          <cell r="K2423" t="str">
            <v>泗阳县</v>
          </cell>
          <cell r="L2423" t="str">
            <v>名流望府16-401</v>
          </cell>
          <cell r="M2423" t="str">
            <v>15555451151</v>
          </cell>
          <cell r="N2423" t="str">
            <v>13136117480</v>
          </cell>
          <cell r="O2423" t="str">
            <v/>
          </cell>
          <cell r="P2423" t="str">
            <v>702</v>
          </cell>
          <cell r="Q2423" t="str">
            <v>高中历史教师</v>
          </cell>
          <cell r="R2423" t="str">
            <v>1993-11-19</v>
          </cell>
          <cell r="S2423" t="str">
            <v>31</v>
          </cell>
          <cell r="T2423" t="str">
            <v>高中</v>
          </cell>
          <cell r="U2423" t="str">
            <v>历史</v>
          </cell>
          <cell r="V2423" t="str">
            <v/>
          </cell>
          <cell r="W2423" t="str">
            <v>本科学士</v>
          </cell>
          <cell r="X2423" t="str">
            <v>中文文秘类</v>
          </cell>
        </row>
        <row r="2423">
          <cell r="Z2423" t="str">
            <v>河北北方学院</v>
          </cell>
          <cell r="AA2423" t="str">
            <v>历史学</v>
          </cell>
        </row>
        <row r="2424">
          <cell r="A2424" t="str">
            <v>黄珂珂</v>
          </cell>
          <cell r="B2424" t="str">
            <v>女</v>
          </cell>
          <cell r="C2424" t="str">
            <v>341322200207284021</v>
          </cell>
          <cell r="D2424" t="str">
            <v>共青团员</v>
          </cell>
          <cell r="E2424" t="str">
            <v>安徽省</v>
          </cell>
          <cell r="F2424" t="str">
            <v>宿州市</v>
          </cell>
          <cell r="G2424" t="str">
            <v>萧县</v>
          </cell>
          <cell r="H2424" t="str">
            <v>酒店镇孙集行政村黄楼自然村</v>
          </cell>
          <cell r="I2424" t="str">
            <v>安徽省</v>
          </cell>
          <cell r="J2424" t="str">
            <v>淮北市</v>
          </cell>
          <cell r="K2424" t="str">
            <v>相山区</v>
          </cell>
          <cell r="L2424" t="str">
            <v>统建小区</v>
          </cell>
          <cell r="M2424" t="str">
            <v>15756089030</v>
          </cell>
          <cell r="N2424" t="str">
            <v>13696600560</v>
          </cell>
          <cell r="O2424" t="str">
            <v/>
          </cell>
          <cell r="P2424" t="str">
            <v>302</v>
          </cell>
          <cell r="Q2424" t="str">
            <v>高中英语教师</v>
          </cell>
          <cell r="R2424" t="str">
            <v>2002-07-28</v>
          </cell>
          <cell r="S2424" t="str">
            <v>22</v>
          </cell>
          <cell r="T2424" t="str">
            <v>高中</v>
          </cell>
          <cell r="U2424" t="str">
            <v>英语</v>
          </cell>
          <cell r="V2424" t="str">
            <v/>
          </cell>
          <cell r="W2424" t="str">
            <v>本科学士</v>
          </cell>
          <cell r="X2424" t="str">
            <v>外国语言文学类</v>
          </cell>
        </row>
        <row r="2424">
          <cell r="Z2424" t="str">
            <v>滁州学院</v>
          </cell>
          <cell r="AA2424" t="str">
            <v>英语</v>
          </cell>
        </row>
        <row r="2425">
          <cell r="A2425" t="str">
            <v>丁浩楠</v>
          </cell>
          <cell r="B2425" t="str">
            <v>女</v>
          </cell>
          <cell r="C2425" t="str">
            <v>320324200308117028</v>
          </cell>
          <cell r="D2425" t="str">
            <v>中共党员</v>
          </cell>
          <cell r="E2425" t="str">
            <v>江苏省</v>
          </cell>
          <cell r="F2425" t="str">
            <v>徐州市</v>
          </cell>
          <cell r="G2425" t="str">
            <v>睢宁县</v>
          </cell>
          <cell r="H2425" t="str">
            <v>睢城街道红光路万园16号楼1802</v>
          </cell>
          <cell r="I2425" t="str">
            <v>江苏省</v>
          </cell>
          <cell r="J2425" t="str">
            <v>徐州市</v>
          </cell>
          <cell r="K2425" t="str">
            <v>睢宁县</v>
          </cell>
          <cell r="L2425" t="str">
            <v>睢城街道红光路万园16号楼1802</v>
          </cell>
          <cell r="M2425" t="str">
            <v>19516236906</v>
          </cell>
          <cell r="N2425" t="str">
            <v>15062023182</v>
          </cell>
          <cell r="O2425" t="str">
            <v/>
          </cell>
          <cell r="P2425" t="str">
            <v>102</v>
          </cell>
          <cell r="Q2425" t="str">
            <v>高中语文教师</v>
          </cell>
          <cell r="R2425" t="str">
            <v>2003-08-11</v>
          </cell>
          <cell r="S2425" t="str">
            <v>21</v>
          </cell>
          <cell r="T2425" t="str">
            <v>高中</v>
          </cell>
          <cell r="U2425" t="str">
            <v>语文</v>
          </cell>
          <cell r="V2425" t="str">
            <v/>
          </cell>
          <cell r="W2425" t="str">
            <v>本科学士</v>
          </cell>
          <cell r="X2425" t="str">
            <v>中文文秘类</v>
          </cell>
        </row>
        <row r="2425">
          <cell r="Z2425" t="str">
            <v>伊犁师范大学</v>
          </cell>
          <cell r="AA2425" t="str">
            <v>汉语言文学</v>
          </cell>
        </row>
        <row r="2426">
          <cell r="A2426" t="str">
            <v>赵慧敏</v>
          </cell>
          <cell r="B2426" t="str">
            <v>女</v>
          </cell>
          <cell r="C2426" t="str">
            <v>370481199808237428</v>
          </cell>
          <cell r="D2426" t="str">
            <v>共青团员</v>
          </cell>
          <cell r="E2426" t="str">
            <v>山东省</v>
          </cell>
          <cell r="F2426" t="str">
            <v>枣庄市</v>
          </cell>
          <cell r="G2426" t="str">
            <v>滕州市</v>
          </cell>
          <cell r="H2426" t="str">
            <v>东沙河街道向阳山村</v>
          </cell>
          <cell r="I2426" t="str">
            <v>山东省</v>
          </cell>
          <cell r="J2426" t="str">
            <v>枣庄市</v>
          </cell>
          <cell r="K2426" t="str">
            <v>滕州市</v>
          </cell>
          <cell r="L2426" t="str">
            <v>东沙河街道向阳山村</v>
          </cell>
          <cell r="M2426" t="str">
            <v>17852613585</v>
          </cell>
          <cell r="N2426" t="str">
            <v>15562217582</v>
          </cell>
          <cell r="O2426" t="str">
            <v/>
          </cell>
          <cell r="P2426" t="str">
            <v>101</v>
          </cell>
          <cell r="Q2426" t="str">
            <v>高中语文教师</v>
          </cell>
          <cell r="R2426" t="str">
            <v>1998-08-23</v>
          </cell>
          <cell r="S2426" t="str">
            <v>26</v>
          </cell>
          <cell r="T2426" t="str">
            <v>高中</v>
          </cell>
          <cell r="U2426" t="str">
            <v>语文</v>
          </cell>
          <cell r="V2426" t="str">
            <v/>
          </cell>
          <cell r="W2426" t="str">
            <v>硕士研究生</v>
          </cell>
          <cell r="X2426" t="str">
            <v>教育类</v>
          </cell>
        </row>
        <row r="2426">
          <cell r="Z2426" t="str">
            <v>山东师范大学</v>
          </cell>
          <cell r="AA2426" t="str">
            <v>汉语国际教育</v>
          </cell>
        </row>
        <row r="2427">
          <cell r="A2427" t="str">
            <v>李子昂</v>
          </cell>
          <cell r="B2427" t="str">
            <v>男</v>
          </cell>
          <cell r="C2427" t="str">
            <v>320381200203252714</v>
          </cell>
          <cell r="D2427" t="str">
            <v>共青团员</v>
          </cell>
          <cell r="E2427" t="str">
            <v>江苏省</v>
          </cell>
          <cell r="F2427" t="str">
            <v>徐州市</v>
          </cell>
          <cell r="G2427" t="str">
            <v>新沂市</v>
          </cell>
          <cell r="H2427" t="str">
            <v>棋盘镇</v>
          </cell>
          <cell r="I2427" t="str">
            <v>江苏省</v>
          </cell>
          <cell r="J2427" t="str">
            <v>徐州市</v>
          </cell>
          <cell r="K2427" t="str">
            <v>新沂市</v>
          </cell>
          <cell r="L2427" t="str">
            <v>棋盘镇</v>
          </cell>
          <cell r="M2427" t="str">
            <v>17626476003</v>
          </cell>
          <cell r="N2427" t="str">
            <v>17626476003</v>
          </cell>
          <cell r="O2427" t="str">
            <v/>
          </cell>
          <cell r="P2427" t="str">
            <v>1001</v>
          </cell>
          <cell r="Q2427" t="str">
            <v>高中体育教师</v>
          </cell>
          <cell r="R2427" t="str">
            <v>2002-03-25</v>
          </cell>
          <cell r="S2427" t="str">
            <v>23</v>
          </cell>
          <cell r="T2427" t="str">
            <v>高中</v>
          </cell>
          <cell r="U2427" t="str">
            <v>体育</v>
          </cell>
          <cell r="V2427" t="str">
            <v/>
          </cell>
          <cell r="W2427" t="str">
            <v>本科学士</v>
          </cell>
          <cell r="X2427" t="str">
            <v>教育类</v>
          </cell>
        </row>
        <row r="2427">
          <cell r="Z2427" t="str">
            <v>淮阴师范学院</v>
          </cell>
          <cell r="AA2427" t="str">
            <v>体育教育</v>
          </cell>
        </row>
        <row r="2428">
          <cell r="A2428" t="str">
            <v>张广花</v>
          </cell>
          <cell r="B2428" t="str">
            <v>女</v>
          </cell>
          <cell r="C2428" t="str">
            <v>37132419990813562X</v>
          </cell>
          <cell r="D2428" t="str">
            <v>共青团员</v>
          </cell>
          <cell r="E2428" t="str">
            <v>山东省</v>
          </cell>
          <cell r="F2428" t="str">
            <v>临沂市</v>
          </cell>
          <cell r="G2428" t="str">
            <v>兰陵县</v>
          </cell>
          <cell r="H2428" t="str">
            <v>向城镇加头村</v>
          </cell>
          <cell r="I2428" t="str">
            <v>山东省</v>
          </cell>
          <cell r="J2428" t="str">
            <v>临沂市</v>
          </cell>
          <cell r="K2428" t="str">
            <v>兰山区</v>
          </cell>
          <cell r="L2428" t="str">
            <v>王庄路向阳小区</v>
          </cell>
          <cell r="M2428" t="str">
            <v>19863822636</v>
          </cell>
          <cell r="N2428" t="str">
            <v>13869981994</v>
          </cell>
          <cell r="O2428" t="str">
            <v/>
          </cell>
          <cell r="P2428" t="str">
            <v>502</v>
          </cell>
          <cell r="Q2428" t="str">
            <v>高中化学教师</v>
          </cell>
          <cell r="R2428" t="str">
            <v>1999-08-13</v>
          </cell>
          <cell r="S2428" t="str">
            <v>25</v>
          </cell>
          <cell r="T2428" t="str">
            <v>高中</v>
          </cell>
          <cell r="U2428" t="str">
            <v>化学</v>
          </cell>
          <cell r="V2428" t="str">
            <v/>
          </cell>
          <cell r="W2428" t="str">
            <v>本科学士</v>
          </cell>
          <cell r="X2428" t="str">
            <v>教育类</v>
          </cell>
        </row>
        <row r="2428">
          <cell r="Z2428" t="str">
            <v>泰山学院</v>
          </cell>
          <cell r="AA2428" t="str">
            <v>化学（师范类）</v>
          </cell>
        </row>
        <row r="2429">
          <cell r="A2429" t="str">
            <v>许媛媛</v>
          </cell>
          <cell r="B2429" t="str">
            <v>女</v>
          </cell>
          <cell r="C2429" t="str">
            <v>342626199808210180</v>
          </cell>
          <cell r="D2429" t="str">
            <v>共青团员</v>
          </cell>
          <cell r="E2429" t="str">
            <v>安徽省</v>
          </cell>
          <cell r="F2429" t="str">
            <v>马鞍山市</v>
          </cell>
          <cell r="G2429" t="str">
            <v>和县</v>
          </cell>
          <cell r="H2429" t="str">
            <v>安徽省马鞍山市和县历阳镇历阳西路175-60号</v>
          </cell>
          <cell r="I2429" t="str">
            <v>安徽省</v>
          </cell>
          <cell r="J2429" t="str">
            <v>马鞍山市</v>
          </cell>
          <cell r="K2429" t="str">
            <v>和县</v>
          </cell>
          <cell r="L2429" t="str">
            <v>安徽省马鞍山市和县历阳镇历阳西路175-60号</v>
          </cell>
          <cell r="M2429" t="str">
            <v>15584360695</v>
          </cell>
          <cell r="N2429" t="str">
            <v>17351371252</v>
          </cell>
          <cell r="O2429" t="str">
            <v>2024届毕业生，2024.07-2025.03入职宿迁科思化学有限公司南京分公司，现已离职，我在报名时无工作单位</v>
          </cell>
          <cell r="P2429" t="str">
            <v>501</v>
          </cell>
          <cell r="Q2429" t="str">
            <v>高中化学教师</v>
          </cell>
          <cell r="R2429" t="str">
            <v>1998-08-21</v>
          </cell>
          <cell r="S2429" t="str">
            <v>26</v>
          </cell>
          <cell r="T2429" t="str">
            <v>高中</v>
          </cell>
          <cell r="U2429" t="str">
            <v>化学</v>
          </cell>
          <cell r="V2429" t="str">
            <v/>
          </cell>
          <cell r="W2429" t="str">
            <v>硕士研究生</v>
          </cell>
          <cell r="X2429" t="str">
            <v>基础理学类</v>
          </cell>
        </row>
        <row r="2429">
          <cell r="Z2429" t="str">
            <v>南开大学</v>
          </cell>
          <cell r="AA2429" t="str">
            <v>高分子化学与物理</v>
          </cell>
        </row>
        <row r="2430">
          <cell r="A2430" t="str">
            <v>薛雨婷</v>
          </cell>
          <cell r="B2430" t="str">
            <v>女</v>
          </cell>
          <cell r="C2430" t="str">
            <v>341322200211263282</v>
          </cell>
          <cell r="D2430" t="str">
            <v>共青团员</v>
          </cell>
          <cell r="E2430" t="str">
            <v>安徽省</v>
          </cell>
          <cell r="F2430" t="str">
            <v>宿州市</v>
          </cell>
          <cell r="G2430" t="str">
            <v>埇桥区</v>
          </cell>
          <cell r="H2430" t="str">
            <v>萧县赵庄镇</v>
          </cell>
          <cell r="I2430" t="str">
            <v>江苏省</v>
          </cell>
          <cell r="J2430" t="str">
            <v>徐州市</v>
          </cell>
          <cell r="K2430" t="str">
            <v>泉山区</v>
          </cell>
          <cell r="L2430" t="str">
            <v>火花街道雨润物流园</v>
          </cell>
          <cell r="M2430" t="str">
            <v>18705572009</v>
          </cell>
          <cell r="N2430" t="str">
            <v>18226004070</v>
          </cell>
          <cell r="O2430" t="str">
            <v/>
          </cell>
          <cell r="P2430" t="str">
            <v>1001</v>
          </cell>
          <cell r="Q2430" t="str">
            <v>高中体育教师</v>
          </cell>
          <cell r="R2430" t="str">
            <v>2002-11-26</v>
          </cell>
          <cell r="S2430" t="str">
            <v>22</v>
          </cell>
          <cell r="T2430" t="str">
            <v>高中</v>
          </cell>
          <cell r="U2430" t="str">
            <v>体育</v>
          </cell>
          <cell r="V2430" t="str">
            <v/>
          </cell>
          <cell r="W2430" t="str">
            <v>本科学士</v>
          </cell>
          <cell r="X2430" t="str">
            <v>教育类</v>
          </cell>
        </row>
        <row r="2430">
          <cell r="Z2430" t="str">
            <v>武汉体育学院</v>
          </cell>
          <cell r="AA2430" t="str">
            <v>运动训练</v>
          </cell>
        </row>
        <row r="2431">
          <cell r="A2431" t="str">
            <v>孟淇</v>
          </cell>
          <cell r="B2431" t="str">
            <v>女</v>
          </cell>
          <cell r="C2431" t="str">
            <v>320322200005098226</v>
          </cell>
          <cell r="D2431" t="str">
            <v>共青团员</v>
          </cell>
          <cell r="E2431" t="str">
            <v>江苏省</v>
          </cell>
          <cell r="F2431" t="str">
            <v>徐州市</v>
          </cell>
          <cell r="G2431" t="str">
            <v>沛县</v>
          </cell>
          <cell r="H2431" t="str">
            <v>汉城国际二期</v>
          </cell>
          <cell r="I2431" t="str">
            <v>江苏省</v>
          </cell>
          <cell r="J2431" t="str">
            <v>徐州市</v>
          </cell>
          <cell r="K2431" t="str">
            <v>沛县</v>
          </cell>
          <cell r="L2431" t="str">
            <v>汉城国际二期</v>
          </cell>
          <cell r="M2431" t="str">
            <v>15252283609</v>
          </cell>
          <cell r="N2431" t="str">
            <v>18751533333</v>
          </cell>
          <cell r="O2431" t="str">
            <v/>
          </cell>
          <cell r="P2431" t="str">
            <v>1001</v>
          </cell>
          <cell r="Q2431" t="str">
            <v>高中体育教师</v>
          </cell>
          <cell r="R2431" t="str">
            <v>2000-05-09</v>
          </cell>
          <cell r="S2431" t="str">
            <v>24</v>
          </cell>
          <cell r="T2431" t="str">
            <v>高中</v>
          </cell>
          <cell r="U2431" t="str">
            <v>体育</v>
          </cell>
          <cell r="V2431" t="str">
            <v/>
          </cell>
          <cell r="W2431" t="str">
            <v>本科学士</v>
          </cell>
          <cell r="X2431" t="str">
            <v>教育类</v>
          </cell>
        </row>
        <row r="2431">
          <cell r="Z2431" t="str">
            <v>苏州大学</v>
          </cell>
          <cell r="AA2431" t="str">
            <v>体育教育</v>
          </cell>
        </row>
        <row r="2432">
          <cell r="A2432" t="str">
            <v>钱佳鑫</v>
          </cell>
          <cell r="B2432" t="str">
            <v>女</v>
          </cell>
          <cell r="C2432" t="str">
            <v>320926200007316969</v>
          </cell>
          <cell r="D2432" t="str">
            <v>共青团员</v>
          </cell>
          <cell r="E2432" t="str">
            <v>江苏省</v>
          </cell>
          <cell r="F2432" t="str">
            <v>盐城市</v>
          </cell>
          <cell r="G2432" t="str">
            <v>大丰区</v>
          </cell>
          <cell r="H2432" t="str">
            <v>盐城市大丰区三龙镇</v>
          </cell>
          <cell r="I2432" t="str">
            <v>江苏省</v>
          </cell>
          <cell r="J2432" t="str">
            <v>扬州市</v>
          </cell>
          <cell r="K2432" t="str">
            <v>邗江区</v>
          </cell>
          <cell r="L2432" t="str">
            <v>江苏省扬州市邗江区汊河街道扬州大学扬子津校区</v>
          </cell>
          <cell r="M2432" t="str">
            <v>15751115412</v>
          </cell>
          <cell r="N2432" t="str">
            <v>13485254472</v>
          </cell>
          <cell r="O2432" t="str">
            <v/>
          </cell>
          <cell r="P2432" t="str">
            <v>1601</v>
          </cell>
          <cell r="Q2432" t="str">
            <v>计算机类教师</v>
          </cell>
          <cell r="R2432" t="str">
            <v>2000-07-31</v>
          </cell>
          <cell r="S2432" t="str">
            <v>24</v>
          </cell>
          <cell r="T2432" t="str">
            <v>暂无</v>
          </cell>
          <cell r="U2432" t="str">
            <v>暂无</v>
          </cell>
          <cell r="V2432" t="str">
            <v/>
          </cell>
          <cell r="W2432" t="str">
            <v>硕士研究生</v>
          </cell>
          <cell r="X2432" t="str">
            <v>计算机类</v>
          </cell>
        </row>
        <row r="2432">
          <cell r="Z2432" t="str">
            <v>扬州大学</v>
          </cell>
          <cell r="AA2432" t="str">
            <v>计算机技术</v>
          </cell>
        </row>
        <row r="2433">
          <cell r="A2433" t="str">
            <v>周亮</v>
          </cell>
          <cell r="B2433" t="str">
            <v>男</v>
          </cell>
          <cell r="C2433" t="str">
            <v>320323199708183612</v>
          </cell>
          <cell r="D2433" t="str">
            <v>共青团员</v>
          </cell>
          <cell r="E2433" t="str">
            <v>江苏省</v>
          </cell>
          <cell r="F2433" t="str">
            <v>徐州市</v>
          </cell>
          <cell r="G2433" t="str">
            <v>铜山区</v>
          </cell>
          <cell r="H2433" t="str">
            <v>单集镇邢楼村2组</v>
          </cell>
          <cell r="I2433" t="str">
            <v>江苏省</v>
          </cell>
          <cell r="J2433" t="str">
            <v>徐州市</v>
          </cell>
          <cell r="K2433" t="str">
            <v>铜山区</v>
          </cell>
          <cell r="L2433" t="str">
            <v>单集镇邢楼村2组</v>
          </cell>
          <cell r="M2433" t="str">
            <v>18012171138</v>
          </cell>
          <cell r="N2433" t="str">
            <v>15262059804</v>
          </cell>
          <cell r="O2433" t="str">
            <v/>
          </cell>
          <cell r="P2433" t="str">
            <v>1701</v>
          </cell>
          <cell r="Q2433" t="str">
            <v>计算机类教师</v>
          </cell>
          <cell r="R2433" t="str">
            <v>1997-08-18</v>
          </cell>
          <cell r="S2433" t="str">
            <v>27</v>
          </cell>
          <cell r="T2433" t="str">
            <v>暂无</v>
          </cell>
          <cell r="U2433" t="str">
            <v>暂无</v>
          </cell>
          <cell r="V2433" t="str">
            <v/>
          </cell>
          <cell r="W2433" t="str">
            <v>硕士研究生</v>
          </cell>
          <cell r="X2433" t="str">
            <v>计算机类</v>
          </cell>
        </row>
        <row r="2433">
          <cell r="Z2433" t="str">
            <v>辽宁工程技术大学</v>
          </cell>
          <cell r="AA2433" t="str">
            <v>计算机技术</v>
          </cell>
        </row>
        <row r="2434">
          <cell r="A2434" t="str">
            <v>周忠志</v>
          </cell>
          <cell r="B2434" t="str">
            <v>男</v>
          </cell>
          <cell r="C2434" t="str">
            <v>32030519990917041X</v>
          </cell>
          <cell r="D2434" t="str">
            <v>共青团员</v>
          </cell>
          <cell r="E2434" t="str">
            <v>江苏省</v>
          </cell>
          <cell r="F2434" t="str">
            <v>徐州市</v>
          </cell>
          <cell r="G2434" t="str">
            <v>贾汪区</v>
          </cell>
          <cell r="H2434" t="str">
            <v>江苏省徐州市贾汪区</v>
          </cell>
          <cell r="I2434" t="str">
            <v>江苏省</v>
          </cell>
          <cell r="J2434" t="str">
            <v>徐州市</v>
          </cell>
          <cell r="K2434" t="str">
            <v>贾汪区</v>
          </cell>
          <cell r="L2434" t="str">
            <v>民和苑小区</v>
          </cell>
          <cell r="M2434" t="str">
            <v>13365285871</v>
          </cell>
          <cell r="N2434" t="str">
            <v>18136002896</v>
          </cell>
          <cell r="O2434" t="str">
            <v/>
          </cell>
          <cell r="P2434" t="str">
            <v>1603</v>
          </cell>
          <cell r="Q2434" t="str">
            <v>电子类教师</v>
          </cell>
          <cell r="R2434" t="str">
            <v>1999-09-17</v>
          </cell>
          <cell r="S2434" t="str">
            <v>25</v>
          </cell>
          <cell r="T2434" t="str">
            <v>暂无</v>
          </cell>
          <cell r="U2434" t="str">
            <v>暂无</v>
          </cell>
          <cell r="V2434" t="str">
            <v/>
          </cell>
          <cell r="W2434" t="str">
            <v>硕士研究生</v>
          </cell>
          <cell r="X2434" t="str">
            <v>电子信息类</v>
          </cell>
        </row>
        <row r="2434">
          <cell r="Z2434" t="str">
            <v>中国矿业大学</v>
          </cell>
          <cell r="AA2434" t="str">
            <v>信息与通信工程</v>
          </cell>
        </row>
        <row r="2435">
          <cell r="A2435" t="str">
            <v>韦洁</v>
          </cell>
          <cell r="B2435" t="str">
            <v>女</v>
          </cell>
          <cell r="C2435" t="str">
            <v>371327199808283720</v>
          </cell>
          <cell r="D2435" t="str">
            <v>中共党员</v>
          </cell>
          <cell r="E2435" t="str">
            <v>山东省</v>
          </cell>
          <cell r="F2435" t="str">
            <v>临沂市</v>
          </cell>
          <cell r="G2435" t="str">
            <v>莒南县</v>
          </cell>
          <cell r="H2435" t="str">
            <v>涝坡镇洼子村</v>
          </cell>
          <cell r="I2435" t="str">
            <v>山东省</v>
          </cell>
          <cell r="J2435" t="str">
            <v>临沂市</v>
          </cell>
          <cell r="K2435" t="str">
            <v>莒南县</v>
          </cell>
          <cell r="L2435" t="str">
            <v>涝坡镇洼子村</v>
          </cell>
          <cell r="M2435" t="str">
            <v>17863276889</v>
          </cell>
          <cell r="N2435" t="str">
            <v>15965398169</v>
          </cell>
          <cell r="O2435" t="str">
            <v>计算机四级网络工程师</v>
          </cell>
          <cell r="P2435" t="str">
            <v>1601</v>
          </cell>
          <cell r="Q2435" t="str">
            <v>计算机类教师</v>
          </cell>
          <cell r="R2435" t="str">
            <v>1998-08-28</v>
          </cell>
          <cell r="S2435" t="str">
            <v>26</v>
          </cell>
          <cell r="T2435" t="str">
            <v>高中</v>
          </cell>
          <cell r="U2435" t="str">
            <v>信息技术</v>
          </cell>
          <cell r="V2435" t="str">
            <v/>
          </cell>
          <cell r="W2435" t="str">
            <v>硕士研究生</v>
          </cell>
          <cell r="X2435" t="str">
            <v>计算机类</v>
          </cell>
        </row>
        <row r="2435">
          <cell r="Z2435" t="str">
            <v>大连民族大学</v>
          </cell>
          <cell r="AA2435" t="str">
            <v>计算机技术</v>
          </cell>
        </row>
        <row r="2436">
          <cell r="A2436" t="str">
            <v>陆洪妍</v>
          </cell>
          <cell r="B2436" t="str">
            <v>女</v>
          </cell>
          <cell r="C2436" t="str">
            <v>32028120021001476X</v>
          </cell>
          <cell r="D2436" t="str">
            <v>群众</v>
          </cell>
          <cell r="E2436" t="str">
            <v>江苏省</v>
          </cell>
          <cell r="F2436" t="str">
            <v>无锡市</v>
          </cell>
          <cell r="G2436" t="str">
            <v>江阴市</v>
          </cell>
          <cell r="H2436" t="str">
            <v>江苏省无锡市江阴市顾山镇红豆村陆家水渠27号</v>
          </cell>
          <cell r="I2436" t="str">
            <v>江苏省</v>
          </cell>
          <cell r="J2436" t="str">
            <v>无锡市</v>
          </cell>
          <cell r="K2436" t="str">
            <v>江阴市</v>
          </cell>
          <cell r="L2436" t="str">
            <v>江苏省无锡市江阴市顾山镇福民路与府前西街交叉口南140米瀚林府9号楼20单元1202</v>
          </cell>
          <cell r="M2436" t="str">
            <v>13812170391</v>
          </cell>
          <cell r="N2436" t="str">
            <v>13812100083</v>
          </cell>
          <cell r="O2436" t="str">
            <v/>
          </cell>
          <cell r="P2436" t="str">
            <v>1001</v>
          </cell>
          <cell r="Q2436" t="str">
            <v>高中体育教师</v>
          </cell>
          <cell r="R2436" t="str">
            <v>2002-10-01</v>
          </cell>
          <cell r="S2436" t="str">
            <v>22</v>
          </cell>
          <cell r="T2436" t="str">
            <v>高中</v>
          </cell>
          <cell r="U2436" t="str">
            <v>体育</v>
          </cell>
          <cell r="V2436" t="str">
            <v/>
          </cell>
          <cell r="W2436" t="str">
            <v>本科学士</v>
          </cell>
          <cell r="X2436" t="str">
            <v>教育类</v>
          </cell>
        </row>
        <row r="2436">
          <cell r="Z2436" t="str">
            <v>淮阴师范学院</v>
          </cell>
          <cell r="AA2436" t="str">
            <v>体育教育</v>
          </cell>
        </row>
        <row r="2437">
          <cell r="A2437" t="str">
            <v>周耀林</v>
          </cell>
          <cell r="B2437" t="str">
            <v>男</v>
          </cell>
          <cell r="C2437" t="str">
            <v>370404199606131411</v>
          </cell>
          <cell r="D2437" t="str">
            <v>群众</v>
          </cell>
          <cell r="E2437" t="str">
            <v>山东省</v>
          </cell>
          <cell r="F2437" t="str">
            <v>枣庄市</v>
          </cell>
          <cell r="G2437" t="str">
            <v>峄城区</v>
          </cell>
          <cell r="H2437" t="str">
            <v>山东省枣庄市峄城区底阁镇</v>
          </cell>
          <cell r="I2437" t="str">
            <v>山东省</v>
          </cell>
          <cell r="J2437" t="str">
            <v>枣庄市</v>
          </cell>
          <cell r="K2437" t="str">
            <v>台儿庄区</v>
          </cell>
          <cell r="L2437" t="str">
            <v>山东省枣庄市台儿庄区运河实验街道</v>
          </cell>
          <cell r="M2437" t="str">
            <v>17865828160</v>
          </cell>
          <cell r="N2437" t="str">
            <v>18254477762</v>
          </cell>
          <cell r="O2437" t="str">
            <v/>
          </cell>
          <cell r="P2437" t="str">
            <v>601</v>
          </cell>
          <cell r="Q2437" t="str">
            <v>高中生物教师</v>
          </cell>
          <cell r="R2437" t="str">
            <v>1996-06-13</v>
          </cell>
          <cell r="S2437" t="str">
            <v>28</v>
          </cell>
          <cell r="T2437" t="str">
            <v>高中</v>
          </cell>
          <cell r="U2437" t="str">
            <v>生物</v>
          </cell>
          <cell r="V2437" t="str">
            <v/>
          </cell>
          <cell r="W2437" t="str">
            <v>硕士研究生</v>
          </cell>
          <cell r="X2437" t="str">
            <v>生物工程类</v>
          </cell>
        </row>
        <row r="2437">
          <cell r="Z2437" t="str">
            <v>齐鲁工业大学</v>
          </cell>
          <cell r="AA2437" t="str">
            <v>生物与医药</v>
          </cell>
        </row>
        <row r="2438">
          <cell r="A2438" t="str">
            <v>李瑞博</v>
          </cell>
          <cell r="B2438" t="str">
            <v>女</v>
          </cell>
          <cell r="C2438" t="str">
            <v>411328200306192129</v>
          </cell>
          <cell r="D2438" t="str">
            <v>共青团员</v>
          </cell>
          <cell r="E2438" t="str">
            <v>河南省</v>
          </cell>
          <cell r="F2438" t="str">
            <v>南阳市</v>
          </cell>
          <cell r="G2438" t="str">
            <v>新野县</v>
          </cell>
          <cell r="H2438" t="str">
            <v>上庄乡上凤鸣李庄村</v>
          </cell>
          <cell r="I2438" t="str">
            <v>河南省</v>
          </cell>
          <cell r="J2438" t="str">
            <v>开封市</v>
          </cell>
          <cell r="K2438" t="str">
            <v>龙亭区</v>
          </cell>
          <cell r="L2438" t="str">
            <v>河南大学金明校区</v>
          </cell>
          <cell r="M2438" t="str">
            <v>16627557168</v>
          </cell>
          <cell r="N2438" t="str">
            <v>17837724416</v>
          </cell>
          <cell r="O2438" t="str">
            <v/>
          </cell>
          <cell r="P2438" t="str">
            <v>202</v>
          </cell>
          <cell r="Q2438" t="str">
            <v>高中数学教师</v>
          </cell>
          <cell r="R2438" t="str">
            <v>2003-06-19</v>
          </cell>
          <cell r="S2438" t="str">
            <v>21</v>
          </cell>
          <cell r="T2438" t="str">
            <v>高中</v>
          </cell>
          <cell r="U2438" t="str">
            <v>数学</v>
          </cell>
          <cell r="V2438" t="str">
            <v/>
          </cell>
          <cell r="W2438" t="str">
            <v>本科学士</v>
          </cell>
          <cell r="X2438" t="str">
            <v>基础理学类</v>
          </cell>
        </row>
        <row r="2438">
          <cell r="Z2438" t="str">
            <v>河南大学</v>
          </cell>
          <cell r="AA2438" t="str">
            <v>数学与应用数学</v>
          </cell>
        </row>
        <row r="2439">
          <cell r="A2439" t="str">
            <v>褚雨桐</v>
          </cell>
          <cell r="B2439" t="str">
            <v>女</v>
          </cell>
          <cell r="C2439" t="str">
            <v>320323200304261026</v>
          </cell>
          <cell r="D2439" t="str">
            <v>群众</v>
          </cell>
          <cell r="E2439" t="str">
            <v>江苏省</v>
          </cell>
          <cell r="F2439" t="str">
            <v>徐州市</v>
          </cell>
          <cell r="G2439" t="str">
            <v>泉山区</v>
          </cell>
          <cell r="H2439" t="str">
            <v>段南新村</v>
          </cell>
          <cell r="I2439" t="str">
            <v>江苏省</v>
          </cell>
          <cell r="J2439" t="str">
            <v>徐州市</v>
          </cell>
          <cell r="K2439" t="str">
            <v>泉山区</v>
          </cell>
          <cell r="L2439" t="str">
            <v>澳东印象城</v>
          </cell>
          <cell r="M2439" t="str">
            <v>15150097098</v>
          </cell>
          <cell r="N2439" t="str">
            <v>13615118168</v>
          </cell>
          <cell r="O2439" t="str">
            <v/>
          </cell>
          <cell r="P2439" t="str">
            <v>302</v>
          </cell>
          <cell r="Q2439" t="str">
            <v>高中英语教师</v>
          </cell>
          <cell r="R2439" t="str">
            <v>2003-04-26</v>
          </cell>
          <cell r="S2439" t="str">
            <v>21</v>
          </cell>
          <cell r="T2439" t="str">
            <v>高中</v>
          </cell>
          <cell r="U2439" t="str">
            <v>英语</v>
          </cell>
          <cell r="V2439" t="str">
            <v/>
          </cell>
          <cell r="W2439" t="str">
            <v>本科学士</v>
          </cell>
          <cell r="X2439" t="str">
            <v>外国语言文学类</v>
          </cell>
        </row>
        <row r="2439">
          <cell r="Z2439" t="str">
            <v>上海师范大学天华学院</v>
          </cell>
          <cell r="AA2439" t="str">
            <v>英语</v>
          </cell>
        </row>
        <row r="2440">
          <cell r="A2440" t="str">
            <v>展丽</v>
          </cell>
          <cell r="B2440" t="str">
            <v>女</v>
          </cell>
          <cell r="C2440" t="str">
            <v>370285199711304123</v>
          </cell>
          <cell r="D2440" t="str">
            <v>中共预备党员</v>
          </cell>
          <cell r="E2440" t="str">
            <v>山东省</v>
          </cell>
          <cell r="F2440" t="str">
            <v>青岛市</v>
          </cell>
          <cell r="G2440" t="str">
            <v>莱西市</v>
          </cell>
          <cell r="H2440" t="str">
            <v>武备镇岘沽南庄村</v>
          </cell>
          <cell r="I2440" t="str">
            <v>江苏省</v>
          </cell>
          <cell r="J2440" t="str">
            <v>南通市</v>
          </cell>
          <cell r="K2440" t="str">
            <v>崇川区</v>
          </cell>
          <cell r="L2440" t="str">
            <v>南通市南通大学</v>
          </cell>
          <cell r="M2440" t="str">
            <v>18364200210</v>
          </cell>
          <cell r="N2440" t="str">
            <v>18160131651</v>
          </cell>
          <cell r="O2440" t="str">
            <v/>
          </cell>
          <cell r="P2440" t="str">
            <v>1711</v>
          </cell>
          <cell r="Q2440" t="str">
            <v>思政教师</v>
          </cell>
          <cell r="R2440" t="str">
            <v>1997-11-30</v>
          </cell>
          <cell r="S2440" t="str">
            <v>27</v>
          </cell>
          <cell r="T2440" t="str">
            <v>高中</v>
          </cell>
          <cell r="U2440" t="str">
            <v>政治</v>
          </cell>
          <cell r="V2440" t="str">
            <v/>
          </cell>
          <cell r="W2440" t="str">
            <v>硕士研究生</v>
          </cell>
          <cell r="X2440" t="str">
            <v>社会政治类</v>
          </cell>
        </row>
        <row r="2440">
          <cell r="Z2440" t="str">
            <v>南通大学</v>
          </cell>
          <cell r="AA2440" t="str">
            <v>马克思主义理论</v>
          </cell>
        </row>
        <row r="2441">
          <cell r="A2441" t="str">
            <v>王杨洋</v>
          </cell>
          <cell r="B2441" t="str">
            <v>女</v>
          </cell>
          <cell r="C2441" t="str">
            <v>320323199904033021</v>
          </cell>
          <cell r="D2441" t="str">
            <v>中共党员</v>
          </cell>
          <cell r="E2441" t="str">
            <v>江苏省</v>
          </cell>
          <cell r="F2441" t="str">
            <v>徐州市</v>
          </cell>
          <cell r="G2441" t="str">
            <v>铜山区</v>
          </cell>
          <cell r="H2441" t="str">
            <v>伊庄镇王庙村4队91号</v>
          </cell>
          <cell r="I2441" t="str">
            <v>江苏省</v>
          </cell>
          <cell r="J2441" t="str">
            <v>徐州市</v>
          </cell>
          <cell r="K2441" t="str">
            <v>云龙区</v>
          </cell>
          <cell r="L2441" t="str">
            <v>土山寺龙润小区</v>
          </cell>
          <cell r="M2441" t="str">
            <v>18205008047</v>
          </cell>
          <cell r="N2441" t="str">
            <v>15862248590</v>
          </cell>
          <cell r="O2441" t="str">
            <v/>
          </cell>
          <cell r="P2441" t="str">
            <v>1707</v>
          </cell>
          <cell r="Q2441" t="str">
            <v>安全技术防范类教师</v>
          </cell>
          <cell r="R2441" t="str">
            <v>1999-04-03</v>
          </cell>
          <cell r="S2441" t="str">
            <v>26</v>
          </cell>
          <cell r="T2441" t="str">
            <v>暂无</v>
          </cell>
          <cell r="U2441" t="str">
            <v>暂无</v>
          </cell>
          <cell r="V2441" t="str">
            <v/>
          </cell>
          <cell r="W2441" t="str">
            <v>硕士研究生</v>
          </cell>
          <cell r="X2441" t="str">
            <v>化学工程类</v>
          </cell>
        </row>
        <row r="2441">
          <cell r="Z2441" t="str">
            <v>江苏科技大学</v>
          </cell>
          <cell r="AA2441" t="str">
            <v>材料与化工</v>
          </cell>
        </row>
        <row r="2442">
          <cell r="A2442" t="str">
            <v>刘晓</v>
          </cell>
          <cell r="B2442" t="str">
            <v>女</v>
          </cell>
          <cell r="C2442" t="str">
            <v>370883200107163921</v>
          </cell>
          <cell r="D2442" t="str">
            <v>群众</v>
          </cell>
          <cell r="E2442" t="str">
            <v>山东省</v>
          </cell>
          <cell r="F2442" t="str">
            <v>济宁市</v>
          </cell>
          <cell r="G2442" t="str">
            <v>邹城市</v>
          </cell>
          <cell r="H2442" t="str">
            <v>山东省济宁市邹城市大束镇山河村</v>
          </cell>
          <cell r="I2442" t="str">
            <v>山东省</v>
          </cell>
          <cell r="J2442" t="str">
            <v>临沂市</v>
          </cell>
          <cell r="K2442" t="str">
            <v>罗庄区</v>
          </cell>
          <cell r="L2442" t="str">
            <v>山东省临沂市罗庄区富林小镇</v>
          </cell>
          <cell r="M2442" t="str">
            <v>18653678716</v>
          </cell>
          <cell r="N2442" t="str">
            <v>16658666631</v>
          </cell>
          <cell r="O2442" t="str">
            <v/>
          </cell>
          <cell r="P2442" t="str">
            <v>1301</v>
          </cell>
          <cell r="Q2442" t="str">
            <v>高中美术教师</v>
          </cell>
          <cell r="R2442" t="str">
            <v>2001-07-16</v>
          </cell>
          <cell r="S2442" t="str">
            <v>23</v>
          </cell>
          <cell r="T2442" t="str">
            <v>高中</v>
          </cell>
          <cell r="U2442" t="str">
            <v>美术</v>
          </cell>
          <cell r="V2442" t="str">
            <v/>
          </cell>
          <cell r="W2442" t="str">
            <v>本科学士</v>
          </cell>
          <cell r="X2442" t="str">
            <v>艺术类</v>
          </cell>
        </row>
        <row r="2442">
          <cell r="Z2442" t="str">
            <v>山东农业大学</v>
          </cell>
          <cell r="AA2442" t="str">
            <v>视觉传达</v>
          </cell>
        </row>
        <row r="2443">
          <cell r="A2443" t="str">
            <v>李嘉雪</v>
          </cell>
          <cell r="B2443" t="str">
            <v>女</v>
          </cell>
          <cell r="C2443" t="str">
            <v>622801199806150226</v>
          </cell>
          <cell r="D2443" t="str">
            <v>共青团员</v>
          </cell>
          <cell r="E2443" t="str">
            <v>甘肃省</v>
          </cell>
          <cell r="F2443" t="str">
            <v>天水市</v>
          </cell>
          <cell r="G2443" t="str">
            <v>秦州区</v>
          </cell>
          <cell r="H2443" t="str">
            <v>新华路77号</v>
          </cell>
          <cell r="I2443" t="str">
            <v>江苏省</v>
          </cell>
          <cell r="J2443" t="str">
            <v>南京市</v>
          </cell>
          <cell r="K2443" t="str">
            <v>玄武区</v>
          </cell>
          <cell r="L2443" t="str">
            <v>龙蟠路158号</v>
          </cell>
          <cell r="M2443" t="str">
            <v>18851738691</v>
          </cell>
          <cell r="N2443" t="str">
            <v>13773762900</v>
          </cell>
          <cell r="O2443" t="str">
            <v/>
          </cell>
          <cell r="P2443" t="str">
            <v>1605</v>
          </cell>
          <cell r="Q2443" t="str">
            <v>服装类教师</v>
          </cell>
          <cell r="R2443" t="str">
            <v>1998-06-15</v>
          </cell>
          <cell r="S2443" t="str">
            <v>26</v>
          </cell>
          <cell r="T2443" t="str">
            <v>高中</v>
          </cell>
          <cell r="U2443" t="str">
            <v>美术</v>
          </cell>
          <cell r="V2443" t="str">
            <v/>
          </cell>
          <cell r="W2443" t="str">
            <v>硕士研究生</v>
          </cell>
          <cell r="X2443" t="str">
            <v>艺术类</v>
          </cell>
        </row>
        <row r="2443">
          <cell r="Z2443" t="str">
            <v>西安工程大学</v>
          </cell>
          <cell r="AA2443" t="str">
            <v>服装设计</v>
          </cell>
        </row>
        <row r="2444">
          <cell r="A2444" t="str">
            <v>史晓丽</v>
          </cell>
          <cell r="B2444" t="str">
            <v>女</v>
          </cell>
          <cell r="C2444" t="str">
            <v>140429199902222021</v>
          </cell>
          <cell r="D2444" t="str">
            <v>共青团员</v>
          </cell>
          <cell r="E2444" t="str">
            <v>山西省</v>
          </cell>
          <cell r="F2444" t="str">
            <v>长治市</v>
          </cell>
          <cell r="G2444" t="str">
            <v>武乡县</v>
          </cell>
          <cell r="H2444" t="str">
            <v>山西省长治市武乡县韩北乡</v>
          </cell>
          <cell r="I2444" t="str">
            <v>江苏省</v>
          </cell>
          <cell r="J2444" t="str">
            <v>徐州市</v>
          </cell>
          <cell r="K2444" t="str">
            <v>贾汪区</v>
          </cell>
          <cell r="L2444" t="str">
            <v>江苏省徐州市贾汪区蟠桃花园二期</v>
          </cell>
          <cell r="M2444" t="str">
            <v>15935537215</v>
          </cell>
          <cell r="N2444" t="str">
            <v>13546464297</v>
          </cell>
          <cell r="O2444" t="str">
            <v/>
          </cell>
          <cell r="P2444" t="str">
            <v>501</v>
          </cell>
          <cell r="Q2444" t="str">
            <v>高中化学教师</v>
          </cell>
          <cell r="R2444" t="str">
            <v>1999-02-22</v>
          </cell>
          <cell r="S2444" t="str">
            <v>26</v>
          </cell>
          <cell r="T2444" t="str">
            <v>高中</v>
          </cell>
          <cell r="U2444" t="str">
            <v>化学</v>
          </cell>
          <cell r="V2444" t="str">
            <v/>
          </cell>
          <cell r="W2444" t="str">
            <v>硕士研究生</v>
          </cell>
          <cell r="X2444" t="str">
            <v>化学工程类</v>
          </cell>
        </row>
        <row r="2444">
          <cell r="Z2444" t="str">
            <v>扬州大学</v>
          </cell>
          <cell r="AA2444" t="str">
            <v>化学</v>
          </cell>
        </row>
        <row r="2445">
          <cell r="A2445" t="str">
            <v>汪周健</v>
          </cell>
          <cell r="B2445" t="str">
            <v>男</v>
          </cell>
          <cell r="C2445" t="str">
            <v>340824199908010430</v>
          </cell>
          <cell r="D2445" t="str">
            <v>共青团员</v>
          </cell>
          <cell r="E2445" t="str">
            <v>安徽省</v>
          </cell>
          <cell r="F2445" t="str">
            <v>安庆市</v>
          </cell>
          <cell r="G2445" t="str">
            <v>潜山县</v>
          </cell>
          <cell r="H2445" t="str">
            <v>梅城镇河湾村双闸组</v>
          </cell>
          <cell r="I2445" t="str">
            <v>江苏省</v>
          </cell>
          <cell r="J2445" t="str">
            <v>徐州市</v>
          </cell>
          <cell r="K2445" t="str">
            <v>铜山区</v>
          </cell>
          <cell r="L2445" t="str">
            <v>铜山区北京路18号</v>
          </cell>
          <cell r="M2445" t="str">
            <v>18269712469</v>
          </cell>
          <cell r="N2445" t="str">
            <v>18269712469</v>
          </cell>
          <cell r="O2445" t="str">
            <v/>
          </cell>
          <cell r="P2445" t="str">
            <v>1603</v>
          </cell>
          <cell r="Q2445" t="str">
            <v>电子类教师</v>
          </cell>
          <cell r="R2445" t="str">
            <v>1999-08-01</v>
          </cell>
          <cell r="S2445" t="str">
            <v>25</v>
          </cell>
          <cell r="T2445" t="str">
            <v>暂无</v>
          </cell>
          <cell r="U2445" t="str">
            <v>暂无</v>
          </cell>
          <cell r="V2445" t="str">
            <v/>
          </cell>
          <cell r="W2445" t="str">
            <v>硕士研究生</v>
          </cell>
          <cell r="X2445" t="str">
            <v>电子信息类</v>
          </cell>
        </row>
        <row r="2445">
          <cell r="Z2445" t="str">
            <v>合肥工业大学</v>
          </cell>
          <cell r="AA2445" t="str">
            <v>电子信息</v>
          </cell>
        </row>
        <row r="2446">
          <cell r="A2446" t="str">
            <v>宋欣欣</v>
          </cell>
          <cell r="B2446" t="str">
            <v>女</v>
          </cell>
          <cell r="C2446" t="str">
            <v>341421200304211384</v>
          </cell>
          <cell r="D2446" t="str">
            <v>共青团员</v>
          </cell>
          <cell r="E2446" t="str">
            <v>安徽省</v>
          </cell>
          <cell r="F2446" t="str">
            <v>合肥市</v>
          </cell>
          <cell r="G2446" t="str">
            <v>庐江县</v>
          </cell>
          <cell r="H2446" t="str">
            <v>安徽省合肥市庐江县</v>
          </cell>
          <cell r="I2446" t="str">
            <v>安徽省</v>
          </cell>
          <cell r="J2446" t="str">
            <v>合肥市</v>
          </cell>
          <cell r="K2446" t="str">
            <v>庐江县</v>
          </cell>
          <cell r="L2446" t="str">
            <v>光能花园9栋403</v>
          </cell>
          <cell r="M2446" t="str">
            <v>13865288634</v>
          </cell>
          <cell r="N2446" t="str">
            <v>18726399269</v>
          </cell>
          <cell r="O2446" t="str">
            <v/>
          </cell>
          <cell r="P2446" t="str">
            <v>302</v>
          </cell>
          <cell r="Q2446" t="str">
            <v>高中英语教师</v>
          </cell>
          <cell r="R2446" t="str">
            <v>2003-04-21</v>
          </cell>
          <cell r="S2446" t="str">
            <v>21</v>
          </cell>
          <cell r="T2446" t="str">
            <v>高中</v>
          </cell>
          <cell r="U2446" t="str">
            <v>英语</v>
          </cell>
          <cell r="V2446" t="str">
            <v/>
          </cell>
          <cell r="W2446" t="str">
            <v>本科学士</v>
          </cell>
          <cell r="X2446" t="str">
            <v>教育类</v>
          </cell>
        </row>
        <row r="2446">
          <cell r="Z2446" t="str">
            <v>安徽师范大学</v>
          </cell>
          <cell r="AA2446" t="str">
            <v>英语（师范）</v>
          </cell>
        </row>
        <row r="2447">
          <cell r="A2447" t="str">
            <v>赵洋洋</v>
          </cell>
          <cell r="B2447" t="str">
            <v>女</v>
          </cell>
          <cell r="C2447" t="str">
            <v>320381200302220048</v>
          </cell>
          <cell r="D2447" t="str">
            <v>共青团员</v>
          </cell>
          <cell r="E2447" t="str">
            <v>江苏省</v>
          </cell>
          <cell r="F2447" t="str">
            <v>徐州市</v>
          </cell>
          <cell r="G2447" t="str">
            <v>新沂市</v>
          </cell>
          <cell r="H2447" t="str">
            <v>江苏省徐州市新沂市新安街道天润苑小区4号楼一单元301</v>
          </cell>
          <cell r="I2447" t="str">
            <v>江苏省</v>
          </cell>
          <cell r="J2447" t="str">
            <v>徐州市</v>
          </cell>
          <cell r="K2447" t="str">
            <v>新沂市</v>
          </cell>
          <cell r="L2447" t="str">
            <v>江苏省徐州市新沂市新安街道天润苑小区4号楼一单元301</v>
          </cell>
          <cell r="M2447" t="str">
            <v>15190706037</v>
          </cell>
          <cell r="N2447" t="str">
            <v>15062066888</v>
          </cell>
          <cell r="O2447" t="str">
            <v/>
          </cell>
          <cell r="P2447" t="str">
            <v>102</v>
          </cell>
          <cell r="Q2447" t="str">
            <v>高中语文教师</v>
          </cell>
          <cell r="R2447" t="str">
            <v>2003-02-22</v>
          </cell>
          <cell r="S2447" t="str">
            <v>22</v>
          </cell>
          <cell r="T2447" t="str">
            <v>高中</v>
          </cell>
          <cell r="U2447" t="str">
            <v>语文</v>
          </cell>
          <cell r="V2447" t="str">
            <v/>
          </cell>
          <cell r="W2447" t="str">
            <v>本科学士</v>
          </cell>
          <cell r="X2447" t="str">
            <v>中文文秘类</v>
          </cell>
        </row>
        <row r="2447">
          <cell r="Z2447" t="str">
            <v>江苏师范大学科文学院</v>
          </cell>
          <cell r="AA2447" t="str">
            <v>汉语言文学</v>
          </cell>
        </row>
        <row r="2448">
          <cell r="A2448" t="str">
            <v>黄佳雨</v>
          </cell>
          <cell r="B2448" t="str">
            <v>女</v>
          </cell>
          <cell r="C2448" t="str">
            <v>371322200203268329</v>
          </cell>
          <cell r="D2448" t="str">
            <v>共青团员</v>
          </cell>
          <cell r="E2448" t="str">
            <v>山东省</v>
          </cell>
          <cell r="F2448" t="str">
            <v>临沂市</v>
          </cell>
          <cell r="G2448" t="str">
            <v>郯城县</v>
          </cell>
          <cell r="H2448" t="str">
            <v>李庄镇黄楼村59号</v>
          </cell>
          <cell r="I2448" t="str">
            <v>山东省</v>
          </cell>
          <cell r="J2448" t="str">
            <v>临沂市</v>
          </cell>
          <cell r="K2448" t="str">
            <v>河东区</v>
          </cell>
          <cell r="L2448" t="str">
            <v>芝麻墩街道迪尚御园小区10号楼一单元201</v>
          </cell>
          <cell r="M2448" t="str">
            <v>19506136691</v>
          </cell>
          <cell r="N2448" t="str">
            <v>18315768217</v>
          </cell>
          <cell r="O2448" t="str">
            <v/>
          </cell>
          <cell r="P2448" t="str">
            <v>102</v>
          </cell>
          <cell r="Q2448" t="str">
            <v>高中语文教师</v>
          </cell>
          <cell r="R2448" t="str">
            <v>2002-03-26</v>
          </cell>
          <cell r="S2448" t="str">
            <v>23</v>
          </cell>
          <cell r="T2448" t="str">
            <v>高中</v>
          </cell>
          <cell r="U2448" t="str">
            <v>语文</v>
          </cell>
          <cell r="V2448" t="str">
            <v/>
          </cell>
          <cell r="W2448" t="str">
            <v>本科学士</v>
          </cell>
          <cell r="X2448" t="str">
            <v>中文文秘类</v>
          </cell>
        </row>
        <row r="2448">
          <cell r="Z2448" t="str">
            <v>青岛理工大学</v>
          </cell>
          <cell r="AA2448" t="str">
            <v>汉语言文学专业</v>
          </cell>
        </row>
        <row r="2449">
          <cell r="A2449" t="str">
            <v>孙科</v>
          </cell>
          <cell r="B2449" t="str">
            <v>男</v>
          </cell>
          <cell r="C2449" t="str">
            <v>320382200208260277</v>
          </cell>
          <cell r="D2449" t="str">
            <v>共青团员</v>
          </cell>
          <cell r="E2449" t="str">
            <v>江苏省</v>
          </cell>
          <cell r="F2449" t="str">
            <v>徐州市</v>
          </cell>
          <cell r="G2449" t="str">
            <v>邳州市</v>
          </cell>
          <cell r="H2449" t="str">
            <v>运河街道文景苑</v>
          </cell>
          <cell r="I2449" t="str">
            <v>江苏省</v>
          </cell>
          <cell r="J2449" t="str">
            <v>徐州市</v>
          </cell>
          <cell r="K2449" t="str">
            <v>邳州市</v>
          </cell>
          <cell r="L2449" t="str">
            <v>运河街道文景苑</v>
          </cell>
          <cell r="M2449" t="str">
            <v>19996669518</v>
          </cell>
          <cell r="N2449" t="str">
            <v>19281409378</v>
          </cell>
          <cell r="O2449" t="str">
            <v/>
          </cell>
          <cell r="P2449" t="str">
            <v>1001</v>
          </cell>
          <cell r="Q2449" t="str">
            <v>高中体育教师</v>
          </cell>
          <cell r="R2449" t="str">
            <v>2002-08-26</v>
          </cell>
          <cell r="S2449" t="str">
            <v>22</v>
          </cell>
          <cell r="T2449" t="str">
            <v>高中</v>
          </cell>
          <cell r="U2449" t="str">
            <v>体育</v>
          </cell>
          <cell r="V2449" t="str">
            <v/>
          </cell>
          <cell r="W2449" t="str">
            <v>本科学士</v>
          </cell>
          <cell r="X2449" t="str">
            <v>教育类</v>
          </cell>
        </row>
        <row r="2449">
          <cell r="Z2449" t="str">
            <v>南通大学</v>
          </cell>
          <cell r="AA2449" t="str">
            <v>体育教育(师范)</v>
          </cell>
        </row>
        <row r="2450">
          <cell r="A2450" t="str">
            <v>姚泽莎</v>
          </cell>
          <cell r="B2450" t="str">
            <v>女</v>
          </cell>
          <cell r="C2450" t="str">
            <v>140521199710109766</v>
          </cell>
          <cell r="D2450" t="str">
            <v>共青团员</v>
          </cell>
          <cell r="E2450" t="str">
            <v>江苏省</v>
          </cell>
          <cell r="F2450" t="str">
            <v>苏州市</v>
          </cell>
          <cell r="G2450" t="str">
            <v>昆山市</v>
          </cell>
          <cell r="H2450" t="str">
            <v>玉山镇吴淞江派出所</v>
          </cell>
          <cell r="I2450" t="str">
            <v>江苏省</v>
          </cell>
          <cell r="J2450" t="str">
            <v>苏州市</v>
          </cell>
          <cell r="K2450" t="str">
            <v>昆山市</v>
          </cell>
          <cell r="L2450" t="str">
            <v>花桥镇滨江裕花园</v>
          </cell>
          <cell r="M2450" t="str">
            <v>18235271397</v>
          </cell>
          <cell r="N2450" t="str">
            <v>18534502927</v>
          </cell>
          <cell r="O2450" t="str">
            <v/>
          </cell>
          <cell r="P2450" t="str">
            <v>1708</v>
          </cell>
          <cell r="Q2450" t="str">
            <v>语文教师</v>
          </cell>
          <cell r="R2450" t="str">
            <v>1997-10-10</v>
          </cell>
          <cell r="S2450" t="str">
            <v>27</v>
          </cell>
          <cell r="T2450" t="str">
            <v>高中</v>
          </cell>
          <cell r="U2450" t="str">
            <v>语文</v>
          </cell>
          <cell r="V2450" t="str">
            <v/>
          </cell>
          <cell r="W2450" t="str">
            <v>硕士研究生</v>
          </cell>
          <cell r="X2450" t="str">
            <v>中文文秘类</v>
          </cell>
        </row>
        <row r="2450">
          <cell r="Z2450" t="str">
            <v>黑龙江大学</v>
          </cell>
          <cell r="AA2450" t="str">
            <v>汉语国际教育</v>
          </cell>
        </row>
        <row r="2451">
          <cell r="A2451" t="str">
            <v>孙萍</v>
          </cell>
          <cell r="B2451" t="str">
            <v>女</v>
          </cell>
          <cell r="C2451" t="str">
            <v>341225200402158921</v>
          </cell>
          <cell r="D2451" t="str">
            <v>共青团员</v>
          </cell>
          <cell r="E2451" t="str">
            <v>安徽省</v>
          </cell>
          <cell r="F2451" t="str">
            <v>阜阳市</v>
          </cell>
          <cell r="G2451" t="str">
            <v>阜南县</v>
          </cell>
          <cell r="H2451" t="str">
            <v>郜台乡桂庙村</v>
          </cell>
          <cell r="I2451" t="str">
            <v>安徽省</v>
          </cell>
          <cell r="J2451" t="str">
            <v>铜陵市</v>
          </cell>
          <cell r="K2451" t="str">
            <v>铜官区</v>
          </cell>
          <cell r="L2451" t="str">
            <v>安徽省铜陵市铜官区西湖大道1958号铜陵碧桂园</v>
          </cell>
          <cell r="M2451" t="str">
            <v>19355350526</v>
          </cell>
          <cell r="N2451" t="str">
            <v>13145620083</v>
          </cell>
          <cell r="O2451" t="str">
            <v/>
          </cell>
          <cell r="P2451" t="str">
            <v>302</v>
          </cell>
          <cell r="Q2451" t="str">
            <v>高中英语教师</v>
          </cell>
          <cell r="R2451" t="str">
            <v>2004-02-15</v>
          </cell>
          <cell r="S2451" t="str">
            <v>21</v>
          </cell>
          <cell r="T2451" t="str">
            <v>高中</v>
          </cell>
          <cell r="U2451" t="str">
            <v>英语</v>
          </cell>
          <cell r="V2451" t="str">
            <v/>
          </cell>
          <cell r="W2451" t="str">
            <v>本科学士</v>
          </cell>
          <cell r="X2451" t="str">
            <v>教育类</v>
          </cell>
        </row>
        <row r="2451">
          <cell r="Z2451" t="str">
            <v>安徽师范大学</v>
          </cell>
          <cell r="AA2451" t="str">
            <v>英语师范</v>
          </cell>
        </row>
        <row r="2452">
          <cell r="A2452" t="str">
            <v>马媛慧</v>
          </cell>
          <cell r="B2452" t="str">
            <v>女</v>
          </cell>
          <cell r="C2452" t="str">
            <v>342222199711246024</v>
          </cell>
          <cell r="D2452" t="str">
            <v>共青团员</v>
          </cell>
          <cell r="E2452" t="str">
            <v>安徽省</v>
          </cell>
          <cell r="F2452" t="str">
            <v>宿州市</v>
          </cell>
          <cell r="G2452" t="str">
            <v>萧县</v>
          </cell>
          <cell r="H2452" t="str">
            <v>王寨</v>
          </cell>
          <cell r="I2452" t="str">
            <v>上海市</v>
          </cell>
          <cell r="J2452" t="str">
            <v>上海城区</v>
          </cell>
          <cell r="K2452" t="str">
            <v>杨浦区</v>
          </cell>
          <cell r="L2452" t="str">
            <v>军工路580号</v>
          </cell>
          <cell r="M2452" t="str">
            <v>18856292681</v>
          </cell>
          <cell r="N2452" t="str">
            <v>15212571979</v>
          </cell>
          <cell r="O2452" t="str">
            <v/>
          </cell>
          <cell r="P2452" t="str">
            <v>1707</v>
          </cell>
          <cell r="Q2452" t="str">
            <v>安全技术防范类教师</v>
          </cell>
          <cell r="R2452" t="str">
            <v>1997-11-24</v>
          </cell>
          <cell r="S2452" t="str">
            <v>27</v>
          </cell>
          <cell r="T2452" t="str">
            <v>暂无</v>
          </cell>
          <cell r="U2452" t="str">
            <v>暂无</v>
          </cell>
          <cell r="V2452" t="str">
            <v/>
          </cell>
          <cell r="W2452" t="str">
            <v>硕士研究生</v>
          </cell>
          <cell r="X2452" t="str">
            <v>化学工程类</v>
          </cell>
        </row>
        <row r="2452">
          <cell r="Z2452" t="str">
            <v>上海理工大学</v>
          </cell>
          <cell r="AA2452" t="str">
            <v>材料与化工</v>
          </cell>
        </row>
        <row r="2453">
          <cell r="A2453" t="str">
            <v>王小米</v>
          </cell>
          <cell r="B2453" t="str">
            <v>女</v>
          </cell>
          <cell r="C2453" t="str">
            <v>320921200306070629</v>
          </cell>
          <cell r="D2453" t="str">
            <v>中共党员</v>
          </cell>
          <cell r="E2453" t="str">
            <v>江苏省</v>
          </cell>
          <cell r="F2453" t="str">
            <v>盐城市</v>
          </cell>
          <cell r="G2453" t="str">
            <v>亭湖区</v>
          </cell>
          <cell r="H2453" t="str">
            <v>城南新区民富路2号中南世纪城瑞城5幢2010室</v>
          </cell>
          <cell r="I2453" t="str">
            <v>江苏省</v>
          </cell>
          <cell r="J2453" t="str">
            <v>盐城市</v>
          </cell>
          <cell r="K2453" t="str">
            <v>亭湖区</v>
          </cell>
          <cell r="L2453" t="str">
            <v>城南新区民富路2号中南世纪城瑞城5幢2010室</v>
          </cell>
          <cell r="M2453" t="str">
            <v>17857440607</v>
          </cell>
          <cell r="N2453" t="str">
            <v>15962018838</v>
          </cell>
          <cell r="O2453" t="str">
            <v/>
          </cell>
          <cell r="P2453" t="str">
            <v>302</v>
          </cell>
          <cell r="Q2453" t="str">
            <v>高中英语教师</v>
          </cell>
          <cell r="R2453" t="str">
            <v>2003-06-07</v>
          </cell>
          <cell r="S2453" t="str">
            <v>21</v>
          </cell>
          <cell r="T2453" t="str">
            <v>高中</v>
          </cell>
          <cell r="U2453" t="str">
            <v>英语</v>
          </cell>
          <cell r="V2453" t="str">
            <v/>
          </cell>
          <cell r="W2453" t="str">
            <v>本科学士</v>
          </cell>
          <cell r="X2453" t="str">
            <v>外国语言文学类</v>
          </cell>
        </row>
        <row r="2453">
          <cell r="Z2453" t="str">
            <v>浙江万里学院</v>
          </cell>
          <cell r="AA2453" t="str">
            <v>英语</v>
          </cell>
        </row>
        <row r="2454">
          <cell r="A2454" t="str">
            <v>乔悦</v>
          </cell>
          <cell r="B2454" t="str">
            <v>女</v>
          </cell>
          <cell r="C2454" t="str">
            <v>341623200311188745</v>
          </cell>
          <cell r="D2454" t="str">
            <v>共青团员</v>
          </cell>
          <cell r="E2454" t="str">
            <v>安徽省</v>
          </cell>
          <cell r="F2454" t="str">
            <v>亳州市</v>
          </cell>
          <cell r="G2454" t="str">
            <v>利辛县</v>
          </cell>
          <cell r="H2454" t="str">
            <v>安徽省亳州市利辛县望疃镇</v>
          </cell>
          <cell r="I2454" t="str">
            <v>安徽省</v>
          </cell>
          <cell r="J2454" t="str">
            <v>亳州市</v>
          </cell>
          <cell r="K2454" t="str">
            <v>利辛县</v>
          </cell>
          <cell r="L2454" t="str">
            <v>安徽省亳州市利辛县望疃镇</v>
          </cell>
          <cell r="M2454" t="str">
            <v>19956750480</v>
          </cell>
          <cell r="N2454" t="str">
            <v>15156795329</v>
          </cell>
          <cell r="O2454" t="str">
            <v>暂无</v>
          </cell>
          <cell r="P2454" t="str">
            <v>502</v>
          </cell>
          <cell r="Q2454" t="str">
            <v>高中化学教师</v>
          </cell>
          <cell r="R2454" t="str">
            <v>2003-11-18</v>
          </cell>
          <cell r="S2454" t="str">
            <v>21</v>
          </cell>
          <cell r="T2454" t="str">
            <v>高中</v>
          </cell>
          <cell r="U2454" t="str">
            <v>化学</v>
          </cell>
          <cell r="V2454" t="str">
            <v/>
          </cell>
          <cell r="W2454" t="str">
            <v>本科学士</v>
          </cell>
          <cell r="X2454" t="str">
            <v>化学工程类</v>
          </cell>
        </row>
        <row r="2454">
          <cell r="Z2454" t="str">
            <v>淮北师范大学</v>
          </cell>
          <cell r="AA2454" t="str">
            <v>化学（师范）</v>
          </cell>
        </row>
        <row r="2455">
          <cell r="A2455" t="str">
            <v>许涵翔</v>
          </cell>
          <cell r="B2455" t="str">
            <v>男</v>
          </cell>
          <cell r="C2455" t="str">
            <v>320382200209081617</v>
          </cell>
          <cell r="D2455" t="str">
            <v>共青团员</v>
          </cell>
          <cell r="E2455" t="str">
            <v>江苏省</v>
          </cell>
          <cell r="F2455" t="str">
            <v>徐州市</v>
          </cell>
          <cell r="G2455" t="str">
            <v>邳州市</v>
          </cell>
          <cell r="H2455" t="str">
            <v>陈楼镇大顾村大顾庄1组42号</v>
          </cell>
          <cell r="I2455" t="str">
            <v>江苏省</v>
          </cell>
          <cell r="J2455" t="str">
            <v>苏州市</v>
          </cell>
          <cell r="K2455" t="str">
            <v>昆山市</v>
          </cell>
          <cell r="L2455" t="str">
            <v>万丰苑小区</v>
          </cell>
          <cell r="M2455" t="str">
            <v>18757005665</v>
          </cell>
          <cell r="N2455" t="str">
            <v>13405666778</v>
          </cell>
          <cell r="O2455" t="str">
            <v/>
          </cell>
          <cell r="P2455" t="str">
            <v>202</v>
          </cell>
          <cell r="Q2455" t="str">
            <v>高中数学教师</v>
          </cell>
          <cell r="R2455" t="str">
            <v>2002-09-08</v>
          </cell>
          <cell r="S2455" t="str">
            <v>22</v>
          </cell>
          <cell r="T2455" t="str">
            <v>高中</v>
          </cell>
          <cell r="U2455" t="str">
            <v>数学</v>
          </cell>
          <cell r="V2455" t="str">
            <v/>
          </cell>
          <cell r="W2455" t="str">
            <v>本科学士</v>
          </cell>
          <cell r="X2455" t="str">
            <v>教育类</v>
          </cell>
        </row>
        <row r="2455">
          <cell r="Z2455" t="str">
            <v>南通大学</v>
          </cell>
          <cell r="AA2455" t="str">
            <v>数学与应用数学（师范）</v>
          </cell>
        </row>
        <row r="2456">
          <cell r="A2456" t="str">
            <v>张依铭</v>
          </cell>
          <cell r="B2456" t="str">
            <v>女</v>
          </cell>
          <cell r="C2456" t="str">
            <v>37078120000120052X</v>
          </cell>
          <cell r="D2456" t="str">
            <v>共青团员</v>
          </cell>
          <cell r="E2456" t="str">
            <v>山东省</v>
          </cell>
          <cell r="F2456" t="str">
            <v>潍坊市</v>
          </cell>
          <cell r="G2456" t="str">
            <v>青州市</v>
          </cell>
          <cell r="H2456" t="str">
            <v>王府街道衡王府花园</v>
          </cell>
          <cell r="I2456" t="str">
            <v>山东省</v>
          </cell>
          <cell r="J2456" t="str">
            <v>潍坊市</v>
          </cell>
          <cell r="K2456" t="str">
            <v>青州市</v>
          </cell>
          <cell r="L2456" t="str">
            <v>王府街道衡王府花园</v>
          </cell>
          <cell r="M2456" t="str">
            <v>15910059606</v>
          </cell>
          <cell r="N2456" t="str">
            <v>13562621879</v>
          </cell>
          <cell r="O2456" t="str">
            <v/>
          </cell>
          <cell r="P2456" t="str">
            <v>902</v>
          </cell>
          <cell r="Q2456" t="str">
            <v>高中政治教师</v>
          </cell>
          <cell r="R2456" t="str">
            <v>2000-01-20</v>
          </cell>
          <cell r="S2456" t="str">
            <v>25</v>
          </cell>
          <cell r="T2456" t="str">
            <v>高中</v>
          </cell>
          <cell r="U2456" t="str">
            <v>政治</v>
          </cell>
          <cell r="V2456" t="str">
            <v/>
          </cell>
          <cell r="W2456" t="str">
            <v>硕士研究生</v>
          </cell>
          <cell r="X2456" t="str">
            <v>社会政治类</v>
          </cell>
        </row>
        <row r="2456">
          <cell r="Z2456" t="str">
            <v>山东科技大学</v>
          </cell>
          <cell r="AA2456" t="str">
            <v>马克思主义理论</v>
          </cell>
        </row>
        <row r="2457">
          <cell r="A2457" t="str">
            <v>徐紫嫣</v>
          </cell>
          <cell r="B2457" t="str">
            <v>女</v>
          </cell>
          <cell r="C2457" t="str">
            <v>371322200102254921</v>
          </cell>
          <cell r="D2457" t="str">
            <v>共青团员</v>
          </cell>
          <cell r="E2457" t="str">
            <v>山东省</v>
          </cell>
          <cell r="F2457" t="str">
            <v>临沂市</v>
          </cell>
          <cell r="G2457" t="str">
            <v>郯城县</v>
          </cell>
          <cell r="H2457" t="str">
            <v>杨集镇高瓦房村</v>
          </cell>
          <cell r="I2457" t="str">
            <v>山东省</v>
          </cell>
          <cell r="J2457" t="str">
            <v>临沂市</v>
          </cell>
          <cell r="K2457" t="str">
            <v>郯城县</v>
          </cell>
          <cell r="L2457" t="str">
            <v>杨集镇高瓦房村</v>
          </cell>
          <cell r="M2457" t="str">
            <v>18753949718</v>
          </cell>
          <cell r="N2457" t="str">
            <v>15266681709</v>
          </cell>
          <cell r="O2457" t="str">
            <v/>
          </cell>
          <cell r="P2457" t="str">
            <v>701</v>
          </cell>
          <cell r="Q2457" t="str">
            <v>高中历史教师</v>
          </cell>
          <cell r="R2457" t="str">
            <v>2001-02-25</v>
          </cell>
          <cell r="S2457" t="str">
            <v>24</v>
          </cell>
          <cell r="T2457" t="str">
            <v>高中</v>
          </cell>
          <cell r="U2457" t="str">
            <v>历史</v>
          </cell>
          <cell r="V2457" t="str">
            <v/>
          </cell>
          <cell r="W2457" t="str">
            <v>硕士研究生</v>
          </cell>
          <cell r="X2457" t="str">
            <v>中文文秘类</v>
          </cell>
        </row>
        <row r="2457">
          <cell r="Z2457" t="str">
            <v>辽宁师范大学</v>
          </cell>
          <cell r="AA2457" t="str">
            <v>学科教学（历史）</v>
          </cell>
        </row>
        <row r="2458">
          <cell r="A2458" t="str">
            <v>李佳璇</v>
          </cell>
          <cell r="B2458" t="str">
            <v>女</v>
          </cell>
          <cell r="C2458" t="str">
            <v>371321200110038544</v>
          </cell>
          <cell r="D2458" t="str">
            <v>共青团员</v>
          </cell>
          <cell r="E2458" t="str">
            <v>山东省</v>
          </cell>
          <cell r="F2458" t="str">
            <v>临沂市</v>
          </cell>
          <cell r="G2458" t="str">
            <v>沂南县</v>
          </cell>
          <cell r="H2458" t="str">
            <v>山东省临沂市沂南县</v>
          </cell>
          <cell r="I2458" t="str">
            <v>山东省</v>
          </cell>
          <cell r="J2458" t="str">
            <v>临沂市</v>
          </cell>
          <cell r="K2458" t="str">
            <v>沂南县</v>
          </cell>
          <cell r="L2458" t="str">
            <v>山东省临沂市沂南县</v>
          </cell>
          <cell r="M2458" t="str">
            <v>13235399848</v>
          </cell>
          <cell r="N2458" t="str">
            <v>15963994918</v>
          </cell>
          <cell r="O2458" t="str">
            <v/>
          </cell>
          <cell r="P2458" t="str">
            <v>302</v>
          </cell>
          <cell r="Q2458" t="str">
            <v>高中英语教师</v>
          </cell>
          <cell r="R2458" t="str">
            <v>2001-10-03</v>
          </cell>
          <cell r="S2458" t="str">
            <v>23</v>
          </cell>
          <cell r="T2458" t="str">
            <v>高中</v>
          </cell>
          <cell r="U2458" t="str">
            <v>英语</v>
          </cell>
          <cell r="V2458" t="str">
            <v/>
          </cell>
          <cell r="W2458" t="str">
            <v>本科学士</v>
          </cell>
          <cell r="X2458" t="str">
            <v>外国语言文学类</v>
          </cell>
        </row>
        <row r="2458">
          <cell r="Z2458" t="str">
            <v>烟台南山学院</v>
          </cell>
          <cell r="AA2458" t="str">
            <v>英语</v>
          </cell>
        </row>
        <row r="2459">
          <cell r="A2459" t="str">
            <v>安于恒</v>
          </cell>
          <cell r="B2459" t="str">
            <v>男</v>
          </cell>
          <cell r="C2459" t="str">
            <v>32072120010930101X</v>
          </cell>
          <cell r="D2459" t="str">
            <v>群众</v>
          </cell>
          <cell r="E2459" t="str">
            <v>江苏省</v>
          </cell>
          <cell r="F2459" t="str">
            <v>连云港市</v>
          </cell>
          <cell r="G2459" t="str">
            <v>赣榆区</v>
          </cell>
          <cell r="H2459" t="str">
            <v>青口镇安庄村</v>
          </cell>
          <cell r="I2459" t="str">
            <v>江苏省</v>
          </cell>
          <cell r="J2459" t="str">
            <v>连云港市</v>
          </cell>
          <cell r="K2459" t="str">
            <v>赣榆区</v>
          </cell>
          <cell r="L2459" t="str">
            <v>青口镇安庄村</v>
          </cell>
          <cell r="M2459" t="str">
            <v>18115300376</v>
          </cell>
          <cell r="N2459" t="str">
            <v>15298613052</v>
          </cell>
          <cell r="O2459" t="str">
            <v/>
          </cell>
          <cell r="P2459" t="str">
            <v>1001</v>
          </cell>
          <cell r="Q2459" t="str">
            <v>高中体育教师</v>
          </cell>
          <cell r="R2459" t="str">
            <v>2001-09-30</v>
          </cell>
          <cell r="S2459" t="str">
            <v>23</v>
          </cell>
          <cell r="T2459" t="str">
            <v>高中</v>
          </cell>
          <cell r="U2459" t="str">
            <v>体育</v>
          </cell>
          <cell r="V2459" t="str">
            <v/>
          </cell>
          <cell r="W2459" t="str">
            <v>本科学士</v>
          </cell>
          <cell r="X2459" t="str">
            <v>教育类</v>
          </cell>
        </row>
        <row r="2459">
          <cell r="Z2459" t="str">
            <v>南通大学</v>
          </cell>
          <cell r="AA2459" t="str">
            <v>体育教育</v>
          </cell>
        </row>
        <row r="2460">
          <cell r="A2460" t="str">
            <v>龚俊杰</v>
          </cell>
          <cell r="B2460" t="str">
            <v>男</v>
          </cell>
          <cell r="C2460" t="str">
            <v>320305200009220835</v>
          </cell>
          <cell r="D2460" t="str">
            <v>群众</v>
          </cell>
          <cell r="E2460" t="str">
            <v>江苏省</v>
          </cell>
          <cell r="F2460" t="str">
            <v>徐州市</v>
          </cell>
          <cell r="G2460" t="str">
            <v>贾汪区</v>
          </cell>
          <cell r="H2460" t="str">
            <v>河畔花都12-4-301</v>
          </cell>
          <cell r="I2460" t="str">
            <v>江苏省</v>
          </cell>
          <cell r="J2460" t="str">
            <v>徐州市</v>
          </cell>
          <cell r="K2460" t="str">
            <v>贾汪区</v>
          </cell>
          <cell r="L2460" t="str">
            <v>河畔花都12-4-301</v>
          </cell>
          <cell r="M2460" t="str">
            <v>15996987070</v>
          </cell>
          <cell r="N2460" t="str">
            <v>18052132783</v>
          </cell>
          <cell r="O2460" t="str">
            <v/>
          </cell>
          <cell r="P2460" t="str">
            <v>1301</v>
          </cell>
          <cell r="Q2460" t="str">
            <v>高中美术教师</v>
          </cell>
          <cell r="R2460" t="str">
            <v>2000-09-22</v>
          </cell>
          <cell r="S2460" t="str">
            <v>24</v>
          </cell>
          <cell r="T2460" t="str">
            <v>高中</v>
          </cell>
          <cell r="U2460" t="str">
            <v>美术</v>
          </cell>
          <cell r="V2460" t="str">
            <v/>
          </cell>
          <cell r="W2460" t="str">
            <v>本科学士</v>
          </cell>
          <cell r="X2460" t="str">
            <v>艺术类</v>
          </cell>
        </row>
        <row r="2460">
          <cell r="Z2460" t="str">
            <v>淮阴师范学院</v>
          </cell>
          <cell r="AA2460" t="str">
            <v>美术学（师范类）</v>
          </cell>
        </row>
        <row r="2461">
          <cell r="A2461" t="str">
            <v>庞恺妮</v>
          </cell>
          <cell r="B2461" t="str">
            <v>女</v>
          </cell>
          <cell r="C2461" t="str">
            <v>320305200101181242</v>
          </cell>
          <cell r="D2461" t="str">
            <v>共青团员</v>
          </cell>
          <cell r="E2461" t="str">
            <v>江苏省</v>
          </cell>
          <cell r="F2461" t="str">
            <v>徐州市</v>
          </cell>
          <cell r="G2461" t="str">
            <v>鼓楼区</v>
          </cell>
          <cell r="H2461" t="str">
            <v>经济技术开发区桃园小区22 3 202</v>
          </cell>
          <cell r="I2461" t="str">
            <v>江苏省</v>
          </cell>
          <cell r="J2461" t="str">
            <v>徐州市</v>
          </cell>
          <cell r="K2461" t="str">
            <v>鼓楼区</v>
          </cell>
          <cell r="L2461" t="str">
            <v>经济技术开发区桃园小区22 3 202</v>
          </cell>
          <cell r="M2461" t="str">
            <v>13952119641</v>
          </cell>
          <cell r="N2461" t="str">
            <v>15862246166</v>
          </cell>
          <cell r="O2461" t="str">
            <v/>
          </cell>
          <cell r="P2461" t="str">
            <v>1301</v>
          </cell>
          <cell r="Q2461" t="str">
            <v>高中美术教师</v>
          </cell>
          <cell r="R2461" t="str">
            <v>2001-01-18</v>
          </cell>
          <cell r="S2461" t="str">
            <v>24</v>
          </cell>
          <cell r="T2461" t="str">
            <v>高中</v>
          </cell>
          <cell r="U2461" t="str">
            <v>美术</v>
          </cell>
          <cell r="V2461" t="str">
            <v/>
          </cell>
          <cell r="W2461" t="str">
            <v>本科学士</v>
          </cell>
          <cell r="X2461" t="str">
            <v>艺术类</v>
          </cell>
        </row>
        <row r="2461">
          <cell r="Z2461" t="str">
            <v>吉林建筑大学</v>
          </cell>
          <cell r="AA2461" t="str">
            <v>书法学</v>
          </cell>
        </row>
        <row r="2462">
          <cell r="A2462" t="str">
            <v>张青</v>
          </cell>
          <cell r="B2462" t="str">
            <v>女</v>
          </cell>
          <cell r="C2462" t="str">
            <v>370881199807115826</v>
          </cell>
          <cell r="D2462" t="str">
            <v>中共党员</v>
          </cell>
          <cell r="E2462" t="str">
            <v>山东省</v>
          </cell>
          <cell r="F2462" t="str">
            <v>济宁市</v>
          </cell>
          <cell r="G2462" t="str">
            <v>曲阜市</v>
          </cell>
          <cell r="H2462" t="str">
            <v>息陬镇二张曲村</v>
          </cell>
          <cell r="I2462" t="str">
            <v>山东省</v>
          </cell>
          <cell r="J2462" t="str">
            <v>济宁市</v>
          </cell>
          <cell r="K2462" t="str">
            <v>曲阜市</v>
          </cell>
          <cell r="L2462" t="str">
            <v>息陬镇二张曲村</v>
          </cell>
          <cell r="M2462" t="str">
            <v>15964149190</v>
          </cell>
          <cell r="N2462" t="str">
            <v>15564754427</v>
          </cell>
          <cell r="O2462" t="str">
            <v/>
          </cell>
          <cell r="P2462" t="str">
            <v>601</v>
          </cell>
          <cell r="Q2462" t="str">
            <v>高中生物教师</v>
          </cell>
          <cell r="R2462" t="str">
            <v>1998-07-11</v>
          </cell>
          <cell r="S2462" t="str">
            <v>26</v>
          </cell>
          <cell r="T2462" t="str">
            <v>高中</v>
          </cell>
          <cell r="U2462" t="str">
            <v>生物</v>
          </cell>
          <cell r="V2462" t="str">
            <v/>
          </cell>
          <cell r="W2462" t="str">
            <v>硕士研究生</v>
          </cell>
          <cell r="X2462" t="str">
            <v>基础理学类</v>
          </cell>
        </row>
        <row r="2462">
          <cell r="Z2462" t="str">
            <v>大连医科大学</v>
          </cell>
          <cell r="AA2462" t="str">
            <v>生理学</v>
          </cell>
        </row>
        <row r="2463">
          <cell r="A2463" t="str">
            <v>赵传印</v>
          </cell>
          <cell r="B2463" t="str">
            <v>男</v>
          </cell>
          <cell r="C2463" t="str">
            <v>320323200112081215</v>
          </cell>
          <cell r="D2463" t="str">
            <v>共青团员</v>
          </cell>
          <cell r="E2463" t="str">
            <v>江苏省</v>
          </cell>
          <cell r="F2463" t="str">
            <v>徐州市</v>
          </cell>
          <cell r="G2463" t="str">
            <v>铜山区</v>
          </cell>
          <cell r="H2463" t="str">
            <v>江苏省徐州市铜山区刘集镇天泰小区</v>
          </cell>
          <cell r="I2463" t="str">
            <v>江苏省</v>
          </cell>
          <cell r="J2463" t="str">
            <v>徐州市</v>
          </cell>
          <cell r="K2463" t="str">
            <v>铜山区</v>
          </cell>
          <cell r="L2463" t="str">
            <v>江苏省徐州市铜山区刘集镇天泰小区</v>
          </cell>
          <cell r="M2463" t="str">
            <v>15905152939</v>
          </cell>
          <cell r="N2463" t="str">
            <v>13814443217</v>
          </cell>
          <cell r="O2463" t="str">
            <v/>
          </cell>
          <cell r="P2463" t="str">
            <v>1001</v>
          </cell>
          <cell r="Q2463" t="str">
            <v>高中体育教师</v>
          </cell>
          <cell r="R2463" t="str">
            <v>2001-12-08</v>
          </cell>
          <cell r="S2463" t="str">
            <v>23</v>
          </cell>
          <cell r="T2463" t="str">
            <v>高中</v>
          </cell>
          <cell r="U2463" t="str">
            <v>体育</v>
          </cell>
          <cell r="V2463" t="str">
            <v/>
          </cell>
          <cell r="W2463" t="str">
            <v>本科学士</v>
          </cell>
          <cell r="X2463" t="str">
            <v>教育类</v>
          </cell>
        </row>
        <row r="2463">
          <cell r="Z2463" t="str">
            <v>南京体育学院</v>
          </cell>
          <cell r="AA2463" t="str">
            <v>体育教育（师范）</v>
          </cell>
        </row>
        <row r="2464">
          <cell r="A2464" t="str">
            <v>高翎</v>
          </cell>
          <cell r="B2464" t="str">
            <v>女</v>
          </cell>
          <cell r="C2464" t="str">
            <v>340521200308041823</v>
          </cell>
          <cell r="D2464" t="str">
            <v>共青团员</v>
          </cell>
          <cell r="E2464" t="str">
            <v>安徽省</v>
          </cell>
          <cell r="F2464" t="str">
            <v>马鞍山市</v>
          </cell>
          <cell r="G2464" t="str">
            <v>当涂县</v>
          </cell>
          <cell r="H2464" t="str">
            <v>年陡镇年丰居委会新街36-2号</v>
          </cell>
          <cell r="I2464" t="str">
            <v>安徽省</v>
          </cell>
          <cell r="J2464" t="str">
            <v>马鞍山市</v>
          </cell>
          <cell r="K2464" t="str">
            <v>当涂县</v>
          </cell>
          <cell r="L2464" t="str">
            <v>年陡镇年丰居委会新街36-2号</v>
          </cell>
          <cell r="M2464" t="str">
            <v>15391782456</v>
          </cell>
          <cell r="N2464" t="str">
            <v>13184573564</v>
          </cell>
          <cell r="O2464" t="str">
            <v/>
          </cell>
          <cell r="P2464" t="str">
            <v>402</v>
          </cell>
          <cell r="Q2464" t="str">
            <v>高中物理教师</v>
          </cell>
          <cell r="R2464" t="str">
            <v>2003-08-04</v>
          </cell>
          <cell r="S2464" t="str">
            <v>21</v>
          </cell>
          <cell r="T2464" t="str">
            <v>高中</v>
          </cell>
          <cell r="U2464" t="str">
            <v>物理</v>
          </cell>
          <cell r="V2464" t="str">
            <v/>
          </cell>
          <cell r="W2464" t="str">
            <v>本科学士</v>
          </cell>
          <cell r="X2464" t="str">
            <v>基础理学类</v>
          </cell>
        </row>
        <row r="2464">
          <cell r="Z2464" t="str">
            <v>江西师范大学</v>
          </cell>
          <cell r="AA2464" t="str">
            <v>物理学（师范）</v>
          </cell>
        </row>
        <row r="2465">
          <cell r="A2465" t="str">
            <v>汪艺</v>
          </cell>
          <cell r="B2465" t="str">
            <v>女</v>
          </cell>
          <cell r="C2465" t="str">
            <v>341321200108204528</v>
          </cell>
          <cell r="D2465" t="str">
            <v>共青团员</v>
          </cell>
          <cell r="E2465" t="str">
            <v>安徽省</v>
          </cell>
          <cell r="F2465" t="str">
            <v>宿州市</v>
          </cell>
          <cell r="G2465" t="str">
            <v>砀山县</v>
          </cell>
          <cell r="H2465" t="str">
            <v>安徽省宿州市砀山县李庄镇汪阁行政村汪黑楼村026</v>
          </cell>
          <cell r="I2465" t="str">
            <v>安徽省</v>
          </cell>
          <cell r="J2465" t="str">
            <v>宿州市</v>
          </cell>
          <cell r="K2465" t="str">
            <v>砀山县</v>
          </cell>
          <cell r="L2465" t="str">
            <v>世纪名城小区三单元206</v>
          </cell>
          <cell r="M2465" t="str">
            <v>15856242628</v>
          </cell>
          <cell r="N2465" t="str">
            <v>13195571209</v>
          </cell>
          <cell r="O2465" t="str">
            <v/>
          </cell>
          <cell r="P2465" t="str">
            <v>202</v>
          </cell>
          <cell r="Q2465" t="str">
            <v>高中数学教师</v>
          </cell>
          <cell r="R2465" t="str">
            <v>2001-08-20</v>
          </cell>
          <cell r="S2465" t="str">
            <v>23</v>
          </cell>
          <cell r="T2465" t="str">
            <v>高中</v>
          </cell>
          <cell r="U2465" t="str">
            <v>数学</v>
          </cell>
          <cell r="V2465" t="str">
            <v/>
          </cell>
          <cell r="W2465" t="str">
            <v>本科学士</v>
          </cell>
          <cell r="X2465" t="str">
            <v>基础理学类</v>
          </cell>
        </row>
        <row r="2465">
          <cell r="Z2465" t="str">
            <v>淮北师范大学</v>
          </cell>
          <cell r="AA2465" t="str">
            <v>数学与应用数学（师范）</v>
          </cell>
        </row>
        <row r="2466">
          <cell r="A2466" t="str">
            <v>石慧春</v>
          </cell>
          <cell r="B2466" t="str">
            <v>女</v>
          </cell>
          <cell r="C2466" t="str">
            <v>320382200404201629</v>
          </cell>
          <cell r="D2466" t="str">
            <v>中共预备党员</v>
          </cell>
          <cell r="E2466" t="str">
            <v>江苏省</v>
          </cell>
          <cell r="F2466" t="str">
            <v>徐州市</v>
          </cell>
          <cell r="G2466" t="str">
            <v>邳州市</v>
          </cell>
          <cell r="H2466" t="str">
            <v>陈楼镇果园五工区后石家2组205</v>
          </cell>
          <cell r="I2466" t="str">
            <v>江苏省</v>
          </cell>
          <cell r="J2466" t="str">
            <v>徐州市</v>
          </cell>
          <cell r="K2466" t="str">
            <v>邳州市</v>
          </cell>
          <cell r="L2466" t="str">
            <v>陈楼镇果园五工区后石家2组205</v>
          </cell>
          <cell r="M2466" t="str">
            <v>15852061320</v>
          </cell>
          <cell r="N2466" t="str">
            <v>13952123507</v>
          </cell>
          <cell r="O2466" t="str">
            <v/>
          </cell>
          <cell r="P2466" t="str">
            <v>302</v>
          </cell>
          <cell r="Q2466" t="str">
            <v>高中英语教师</v>
          </cell>
          <cell r="R2466" t="str">
            <v>2004-04-20</v>
          </cell>
          <cell r="S2466" t="str">
            <v>20</v>
          </cell>
          <cell r="T2466" t="str">
            <v>高中</v>
          </cell>
          <cell r="U2466" t="str">
            <v>英语</v>
          </cell>
          <cell r="V2466" t="str">
            <v/>
          </cell>
          <cell r="W2466" t="str">
            <v>本科学士</v>
          </cell>
          <cell r="X2466" t="str">
            <v>外国语言文学类</v>
          </cell>
        </row>
        <row r="2466">
          <cell r="Z2466" t="str">
            <v>徐州工程学院</v>
          </cell>
          <cell r="AA2466" t="str">
            <v>英语</v>
          </cell>
        </row>
        <row r="2467">
          <cell r="A2467" t="str">
            <v>宋秋月</v>
          </cell>
          <cell r="B2467" t="str">
            <v>女</v>
          </cell>
          <cell r="C2467" t="str">
            <v>320322199910315627</v>
          </cell>
          <cell r="D2467" t="str">
            <v>中共党员</v>
          </cell>
          <cell r="E2467" t="str">
            <v>江苏省</v>
          </cell>
          <cell r="F2467" t="str">
            <v>徐州市</v>
          </cell>
          <cell r="G2467" t="str">
            <v>沛县</v>
          </cell>
          <cell r="H2467" t="str">
            <v>鹿楼镇大朱集</v>
          </cell>
          <cell r="I2467" t="str">
            <v>江苏省</v>
          </cell>
          <cell r="J2467" t="str">
            <v>徐州市</v>
          </cell>
          <cell r="K2467" t="str">
            <v>沛县</v>
          </cell>
          <cell r="L2467" t="str">
            <v>鹿楼镇千秋集6203</v>
          </cell>
          <cell r="M2467" t="str">
            <v>13151243755</v>
          </cell>
          <cell r="N2467" t="str">
            <v>18796386914</v>
          </cell>
          <cell r="O2467" t="str">
            <v/>
          </cell>
          <cell r="P2467" t="str">
            <v>1606</v>
          </cell>
          <cell r="Q2467" t="str">
            <v>建筑类教师</v>
          </cell>
          <cell r="R2467" t="str">
            <v>1999-10-31</v>
          </cell>
          <cell r="S2467" t="str">
            <v>25</v>
          </cell>
          <cell r="T2467" t="str">
            <v>暂无</v>
          </cell>
          <cell r="U2467" t="str">
            <v>暂无</v>
          </cell>
          <cell r="V2467" t="str">
            <v/>
          </cell>
          <cell r="W2467" t="str">
            <v>硕士研究生</v>
          </cell>
          <cell r="X2467" t="str">
            <v>土地管理类</v>
          </cell>
        </row>
        <row r="2467">
          <cell r="Z2467" t="str">
            <v>中国矿业大学</v>
          </cell>
          <cell r="AA2467" t="str">
            <v>测绘科学与技术</v>
          </cell>
        </row>
        <row r="2468">
          <cell r="A2468" t="str">
            <v>朱高智</v>
          </cell>
          <cell r="B2468" t="str">
            <v>男</v>
          </cell>
          <cell r="C2468" t="str">
            <v>340823200302164995</v>
          </cell>
          <cell r="D2468" t="str">
            <v>共青团员</v>
          </cell>
          <cell r="E2468" t="str">
            <v>安徽省</v>
          </cell>
          <cell r="F2468" t="str">
            <v>铜陵市</v>
          </cell>
          <cell r="G2468" t="str">
            <v>枞阳县</v>
          </cell>
          <cell r="H2468" t="str">
            <v>汤沟镇江厂村12组</v>
          </cell>
          <cell r="I2468" t="str">
            <v>安徽省</v>
          </cell>
          <cell r="J2468" t="str">
            <v>池州市</v>
          </cell>
          <cell r="K2468" t="str">
            <v>贵池区</v>
          </cell>
          <cell r="L2468" t="str">
            <v>甲地国际商贸城1栋142号</v>
          </cell>
          <cell r="M2468" t="str">
            <v>18256661835</v>
          </cell>
          <cell r="N2468" t="str">
            <v>15105669353</v>
          </cell>
          <cell r="O2468" t="str">
            <v/>
          </cell>
          <cell r="P2468" t="str">
            <v>102</v>
          </cell>
          <cell r="Q2468" t="str">
            <v>高中语文教师</v>
          </cell>
          <cell r="R2468" t="str">
            <v>2003-02-16</v>
          </cell>
          <cell r="S2468" t="str">
            <v>22</v>
          </cell>
          <cell r="T2468" t="str">
            <v>高中</v>
          </cell>
          <cell r="U2468" t="str">
            <v>语文</v>
          </cell>
          <cell r="V2468" t="str">
            <v/>
          </cell>
          <cell r="W2468" t="str">
            <v>本科学士</v>
          </cell>
          <cell r="X2468" t="str">
            <v>中文文秘类</v>
          </cell>
        </row>
        <row r="2468">
          <cell r="Z2468" t="str">
            <v>淮北师范大学信息学院</v>
          </cell>
          <cell r="AA2468" t="str">
            <v>汉语言文学（师范）</v>
          </cell>
        </row>
        <row r="2469">
          <cell r="A2469" t="str">
            <v>赵富刚</v>
          </cell>
          <cell r="B2469" t="str">
            <v>男</v>
          </cell>
          <cell r="C2469" t="str">
            <v>371325199605127514</v>
          </cell>
          <cell r="D2469" t="str">
            <v>群众</v>
          </cell>
          <cell r="E2469" t="str">
            <v>山东省</v>
          </cell>
          <cell r="F2469" t="str">
            <v>临沂市</v>
          </cell>
          <cell r="G2469" t="str">
            <v>兰山区</v>
          </cell>
          <cell r="H2469" t="str">
            <v>方城镇新桥平定庄村213号</v>
          </cell>
          <cell r="I2469" t="str">
            <v>山东省</v>
          </cell>
          <cell r="J2469" t="str">
            <v>临沂市</v>
          </cell>
          <cell r="K2469" t="str">
            <v>兰山区</v>
          </cell>
          <cell r="L2469" t="str">
            <v>方城镇新桥平定庄村213号</v>
          </cell>
          <cell r="M2469" t="str">
            <v>15269963590</v>
          </cell>
          <cell r="N2469" t="str">
            <v>18369300306</v>
          </cell>
          <cell r="O2469" t="str">
            <v/>
          </cell>
          <cell r="P2469" t="str">
            <v>1001</v>
          </cell>
          <cell r="Q2469" t="str">
            <v>高中体育教师</v>
          </cell>
          <cell r="R2469" t="str">
            <v>1996-05-12</v>
          </cell>
          <cell r="S2469" t="str">
            <v>28</v>
          </cell>
          <cell r="T2469" t="str">
            <v>高中</v>
          </cell>
          <cell r="U2469" t="str">
            <v>体育</v>
          </cell>
          <cell r="V2469" t="str">
            <v/>
          </cell>
          <cell r="W2469" t="str">
            <v>硕士研究生</v>
          </cell>
          <cell r="X2469" t="str">
            <v>教育类</v>
          </cell>
        </row>
        <row r="2469">
          <cell r="Z2469" t="str">
            <v>天津体育学院</v>
          </cell>
          <cell r="AA2469" t="str">
            <v>体育教学</v>
          </cell>
        </row>
        <row r="2470">
          <cell r="A2470" t="str">
            <v>蔡志鹏</v>
          </cell>
          <cell r="B2470" t="str">
            <v>男</v>
          </cell>
          <cell r="C2470" t="str">
            <v>372926200106272210</v>
          </cell>
          <cell r="D2470" t="str">
            <v>共青团员</v>
          </cell>
          <cell r="E2470" t="str">
            <v>山东省</v>
          </cell>
          <cell r="F2470" t="str">
            <v>菏泽市</v>
          </cell>
          <cell r="G2470" t="str">
            <v>巨野县</v>
          </cell>
          <cell r="H2470" t="str">
            <v>山东省菏泽市龙固镇蔡桥村</v>
          </cell>
          <cell r="I2470" t="str">
            <v>山东省</v>
          </cell>
          <cell r="J2470" t="str">
            <v>菏泽市</v>
          </cell>
          <cell r="K2470" t="str">
            <v>巨野县</v>
          </cell>
          <cell r="L2470" t="str">
            <v>山东省菏泽市龙固镇蔡桥村</v>
          </cell>
          <cell r="M2470" t="str">
            <v>17863863523</v>
          </cell>
          <cell r="N2470" t="str">
            <v>13061571726</v>
          </cell>
          <cell r="O2470" t="str">
            <v/>
          </cell>
          <cell r="P2470" t="str">
            <v>302</v>
          </cell>
          <cell r="Q2470" t="str">
            <v>高中英语教师</v>
          </cell>
          <cell r="R2470" t="str">
            <v>2001-06-27</v>
          </cell>
          <cell r="S2470" t="str">
            <v>23</v>
          </cell>
          <cell r="T2470" t="str">
            <v>高中</v>
          </cell>
          <cell r="U2470" t="str">
            <v>英语</v>
          </cell>
          <cell r="V2470" t="str">
            <v/>
          </cell>
          <cell r="W2470" t="str">
            <v>本科学士</v>
          </cell>
          <cell r="X2470" t="str">
            <v>外国语言文学类</v>
          </cell>
        </row>
        <row r="2470">
          <cell r="Z2470" t="str">
            <v>山东农业大学</v>
          </cell>
          <cell r="AA2470" t="str">
            <v>英语</v>
          </cell>
        </row>
        <row r="2471">
          <cell r="A2471" t="str">
            <v>钮腾飞</v>
          </cell>
          <cell r="B2471" t="str">
            <v>男</v>
          </cell>
          <cell r="C2471" t="str">
            <v>320381200111067917</v>
          </cell>
          <cell r="D2471" t="str">
            <v>共青团员</v>
          </cell>
          <cell r="E2471" t="str">
            <v>江苏省</v>
          </cell>
          <cell r="F2471" t="str">
            <v>徐州市</v>
          </cell>
          <cell r="G2471" t="str">
            <v>新沂市</v>
          </cell>
          <cell r="H2471" t="str">
            <v>阿湖镇</v>
          </cell>
          <cell r="I2471" t="str">
            <v>山东省</v>
          </cell>
          <cell r="J2471" t="str">
            <v>临沂市</v>
          </cell>
          <cell r="K2471" t="str">
            <v>兰山区</v>
          </cell>
          <cell r="L2471" t="str">
            <v>蒋家王平社区</v>
          </cell>
          <cell r="M2471" t="str">
            <v>15351653153</v>
          </cell>
          <cell r="N2471" t="str">
            <v>15380140820</v>
          </cell>
          <cell r="O2471" t="str">
            <v/>
          </cell>
          <cell r="P2471" t="str">
            <v>1101</v>
          </cell>
          <cell r="Q2471" t="str">
            <v>高中音乐教师</v>
          </cell>
          <cell r="R2471" t="str">
            <v>2001-11-06</v>
          </cell>
          <cell r="S2471" t="str">
            <v>23</v>
          </cell>
          <cell r="T2471" t="str">
            <v>高中</v>
          </cell>
          <cell r="U2471" t="str">
            <v>音乐</v>
          </cell>
          <cell r="V2471" t="str">
            <v/>
          </cell>
          <cell r="W2471" t="str">
            <v>本科学士</v>
          </cell>
          <cell r="X2471" t="str">
            <v>艺术类</v>
          </cell>
        </row>
        <row r="2471">
          <cell r="Z2471" t="str">
            <v>淮南师范学院</v>
          </cell>
          <cell r="AA2471" t="str">
            <v>音乐表演</v>
          </cell>
        </row>
        <row r="2472">
          <cell r="A2472" t="str">
            <v>鹿雅怡</v>
          </cell>
          <cell r="B2472" t="str">
            <v>女</v>
          </cell>
          <cell r="C2472" t="str">
            <v>320302200305082028</v>
          </cell>
          <cell r="D2472" t="str">
            <v>共青团员</v>
          </cell>
          <cell r="E2472" t="str">
            <v>江苏省</v>
          </cell>
          <cell r="F2472" t="str">
            <v>徐州市</v>
          </cell>
          <cell r="G2472" t="str">
            <v>鼓楼区</v>
          </cell>
          <cell r="H2472" t="str">
            <v>镇和小区七号楼三单元504</v>
          </cell>
          <cell r="I2472" t="str">
            <v>江苏省</v>
          </cell>
          <cell r="J2472" t="str">
            <v>徐州市</v>
          </cell>
          <cell r="K2472" t="str">
            <v>鼓楼区</v>
          </cell>
          <cell r="L2472" t="str">
            <v>镇和小区七号楼三单元504</v>
          </cell>
          <cell r="M2472" t="str">
            <v>15862248016</v>
          </cell>
          <cell r="N2472" t="str">
            <v>15262021365</v>
          </cell>
          <cell r="O2472" t="str">
            <v/>
          </cell>
          <cell r="P2472" t="str">
            <v>702</v>
          </cell>
          <cell r="Q2472" t="str">
            <v>高中历史教师</v>
          </cell>
          <cell r="R2472" t="str">
            <v>2003-05-08</v>
          </cell>
          <cell r="S2472" t="str">
            <v>21</v>
          </cell>
          <cell r="T2472" t="str">
            <v>高中</v>
          </cell>
          <cell r="U2472" t="str">
            <v>历史</v>
          </cell>
          <cell r="V2472" t="str">
            <v/>
          </cell>
          <cell r="W2472" t="str">
            <v>本科学士</v>
          </cell>
          <cell r="X2472" t="str">
            <v>教育类</v>
          </cell>
        </row>
        <row r="2472">
          <cell r="Z2472" t="str">
            <v>曲阜</v>
          </cell>
          <cell r="AA2472" t="str">
            <v>历史学（师范）</v>
          </cell>
        </row>
        <row r="2473">
          <cell r="A2473" t="str">
            <v>王亚菲</v>
          </cell>
          <cell r="B2473" t="str">
            <v>女</v>
          </cell>
          <cell r="C2473" t="str">
            <v>371327200103175784</v>
          </cell>
          <cell r="D2473" t="str">
            <v>共青团员</v>
          </cell>
          <cell r="E2473" t="str">
            <v>山东省</v>
          </cell>
          <cell r="F2473" t="str">
            <v>临沂市</v>
          </cell>
          <cell r="G2473" t="str">
            <v>莒南县</v>
          </cell>
          <cell r="H2473" t="str">
            <v>洙边镇王家野团村</v>
          </cell>
          <cell r="I2473" t="str">
            <v>山东省</v>
          </cell>
          <cell r="J2473" t="str">
            <v>临沂市</v>
          </cell>
          <cell r="K2473" t="str">
            <v>莒南县</v>
          </cell>
          <cell r="L2473" t="str">
            <v>洙边镇王家野团村</v>
          </cell>
          <cell r="M2473" t="str">
            <v>15589022390</v>
          </cell>
          <cell r="N2473" t="str">
            <v>15863929892</v>
          </cell>
          <cell r="O2473" t="str">
            <v>无</v>
          </cell>
          <cell r="P2473" t="str">
            <v>302</v>
          </cell>
          <cell r="Q2473" t="str">
            <v>高中英语教师</v>
          </cell>
          <cell r="R2473" t="str">
            <v>2001-03-17</v>
          </cell>
          <cell r="S2473" t="str">
            <v>24</v>
          </cell>
          <cell r="T2473" t="str">
            <v>高中</v>
          </cell>
          <cell r="U2473" t="str">
            <v>英语</v>
          </cell>
          <cell r="V2473" t="str">
            <v/>
          </cell>
          <cell r="W2473" t="str">
            <v>本科学士</v>
          </cell>
          <cell r="X2473" t="str">
            <v>外国语言文学类</v>
          </cell>
        </row>
        <row r="2473">
          <cell r="Z2473" t="str">
            <v>枣庄学院</v>
          </cell>
          <cell r="AA2473" t="str">
            <v>英语</v>
          </cell>
        </row>
        <row r="2474">
          <cell r="A2474" t="str">
            <v>赵晚月</v>
          </cell>
          <cell r="B2474" t="str">
            <v>女</v>
          </cell>
          <cell r="C2474" t="str">
            <v>37158120020826642X</v>
          </cell>
          <cell r="D2474" t="str">
            <v>中共党员</v>
          </cell>
          <cell r="E2474" t="str">
            <v>山东省</v>
          </cell>
          <cell r="F2474" t="str">
            <v>聊城市</v>
          </cell>
          <cell r="G2474" t="str">
            <v>临清市</v>
          </cell>
          <cell r="H2474" t="str">
            <v>唐园镇</v>
          </cell>
          <cell r="I2474" t="str">
            <v>山东省</v>
          </cell>
          <cell r="J2474" t="str">
            <v>聊城市</v>
          </cell>
          <cell r="K2474" t="str">
            <v>临清市</v>
          </cell>
          <cell r="L2474" t="str">
            <v>唐园镇</v>
          </cell>
          <cell r="M2474" t="str">
            <v>19899030089</v>
          </cell>
          <cell r="N2474" t="str">
            <v>15224238076</v>
          </cell>
          <cell r="O2474" t="str">
            <v/>
          </cell>
          <cell r="P2474" t="str">
            <v>102</v>
          </cell>
          <cell r="Q2474" t="str">
            <v>高中语文教师</v>
          </cell>
          <cell r="R2474" t="str">
            <v>2002-08-26</v>
          </cell>
          <cell r="S2474" t="str">
            <v>22</v>
          </cell>
          <cell r="T2474" t="str">
            <v>高中</v>
          </cell>
          <cell r="U2474" t="str">
            <v>语文</v>
          </cell>
          <cell r="V2474" t="str">
            <v/>
          </cell>
          <cell r="W2474" t="str">
            <v>本科学士</v>
          </cell>
          <cell r="X2474" t="str">
            <v>中文文秘类</v>
          </cell>
        </row>
        <row r="2474">
          <cell r="Z2474" t="str">
            <v>伊犁师范大学</v>
          </cell>
          <cell r="AA2474" t="str">
            <v>汉语言文学</v>
          </cell>
        </row>
        <row r="2475">
          <cell r="A2475" t="str">
            <v>于小乔</v>
          </cell>
          <cell r="B2475" t="str">
            <v>女</v>
          </cell>
          <cell r="C2475" t="str">
            <v>320922200312215747</v>
          </cell>
          <cell r="D2475" t="str">
            <v>共青团员</v>
          </cell>
          <cell r="E2475" t="str">
            <v>江苏省</v>
          </cell>
          <cell r="F2475" t="str">
            <v>盐城市</v>
          </cell>
          <cell r="G2475" t="str">
            <v>滨海县</v>
          </cell>
          <cell r="H2475" t="str">
            <v>江苏省盐城市滨海县八滩镇</v>
          </cell>
          <cell r="I2475" t="str">
            <v>江苏省</v>
          </cell>
          <cell r="J2475" t="str">
            <v>盐城市</v>
          </cell>
          <cell r="K2475" t="str">
            <v>滨海县</v>
          </cell>
          <cell r="L2475" t="str">
            <v>江苏省盐城市阜宁县清华名仕园</v>
          </cell>
          <cell r="M2475" t="str">
            <v>13390736526</v>
          </cell>
          <cell r="N2475" t="str">
            <v>19505285197</v>
          </cell>
          <cell r="O2475" t="str">
            <v/>
          </cell>
          <cell r="P2475" t="str">
            <v>302</v>
          </cell>
          <cell r="Q2475" t="str">
            <v>高中英语教师</v>
          </cell>
          <cell r="R2475" t="str">
            <v>2003-12-21</v>
          </cell>
          <cell r="S2475" t="str">
            <v>21</v>
          </cell>
          <cell r="T2475" t="str">
            <v>高中</v>
          </cell>
          <cell r="U2475" t="str">
            <v>英语</v>
          </cell>
          <cell r="V2475" t="str">
            <v/>
          </cell>
          <cell r="W2475" t="str">
            <v>本科学士</v>
          </cell>
          <cell r="X2475" t="str">
            <v>教育类</v>
          </cell>
        </row>
        <row r="2475">
          <cell r="Z2475" t="str">
            <v>江苏大学</v>
          </cell>
          <cell r="AA2475" t="str">
            <v>英语（师范）</v>
          </cell>
        </row>
        <row r="2476">
          <cell r="A2476" t="str">
            <v>宋晨雨</v>
          </cell>
          <cell r="B2476" t="str">
            <v>女</v>
          </cell>
          <cell r="C2476" t="str">
            <v>371322200201123425</v>
          </cell>
          <cell r="D2476" t="str">
            <v>共青团员</v>
          </cell>
          <cell r="E2476" t="str">
            <v>山东省</v>
          </cell>
          <cell r="F2476" t="str">
            <v>临沂市</v>
          </cell>
          <cell r="G2476" t="str">
            <v>郯城县</v>
          </cell>
          <cell r="H2476" t="str">
            <v>港上镇一村</v>
          </cell>
          <cell r="I2476" t="str">
            <v>山东省</v>
          </cell>
          <cell r="J2476" t="str">
            <v>临沂市</v>
          </cell>
          <cell r="K2476" t="str">
            <v>兰山区</v>
          </cell>
          <cell r="L2476" t="str">
            <v>沂蒙路五金站小区</v>
          </cell>
          <cell r="M2476" t="str">
            <v>13054945182</v>
          </cell>
          <cell r="N2476" t="str">
            <v>13054945082</v>
          </cell>
          <cell r="O2476" t="str">
            <v/>
          </cell>
          <cell r="P2476" t="str">
            <v>1101</v>
          </cell>
          <cell r="Q2476" t="str">
            <v>高中音乐教师</v>
          </cell>
          <cell r="R2476" t="str">
            <v>2002-01-12</v>
          </cell>
          <cell r="S2476" t="str">
            <v>23</v>
          </cell>
          <cell r="T2476" t="str">
            <v>高中</v>
          </cell>
          <cell r="U2476" t="str">
            <v>音乐</v>
          </cell>
          <cell r="V2476" t="str">
            <v/>
          </cell>
          <cell r="W2476" t="str">
            <v>本科学士</v>
          </cell>
          <cell r="X2476" t="str">
            <v>艺术类</v>
          </cell>
        </row>
        <row r="2476">
          <cell r="Z2476" t="str">
            <v>济宁学院</v>
          </cell>
          <cell r="AA2476" t="str">
            <v>音乐学</v>
          </cell>
        </row>
        <row r="2477">
          <cell r="A2477" t="str">
            <v>沈川佳卉</v>
          </cell>
          <cell r="B2477" t="str">
            <v>女</v>
          </cell>
          <cell r="C2477" t="str">
            <v>320302200108184420</v>
          </cell>
          <cell r="D2477" t="str">
            <v>中共党员</v>
          </cell>
          <cell r="E2477" t="str">
            <v>江苏省</v>
          </cell>
          <cell r="F2477" t="str">
            <v>徐州市</v>
          </cell>
          <cell r="G2477" t="str">
            <v>鼓楼区</v>
          </cell>
          <cell r="H2477" t="str">
            <v>沈场路一巷</v>
          </cell>
          <cell r="I2477" t="str">
            <v>江苏省</v>
          </cell>
          <cell r="J2477" t="str">
            <v>徐州市</v>
          </cell>
          <cell r="K2477" t="str">
            <v>鼓楼区</v>
          </cell>
          <cell r="L2477" t="str">
            <v>煌庭棕榈湾二期</v>
          </cell>
          <cell r="M2477" t="str">
            <v>15252148932</v>
          </cell>
          <cell r="N2477" t="str">
            <v>15950687479</v>
          </cell>
          <cell r="O2477" t="str">
            <v/>
          </cell>
          <cell r="P2477" t="str">
            <v>1101</v>
          </cell>
          <cell r="Q2477" t="str">
            <v>高中音乐教师</v>
          </cell>
          <cell r="R2477" t="str">
            <v>2001-08-18</v>
          </cell>
          <cell r="S2477" t="str">
            <v>23</v>
          </cell>
          <cell r="T2477" t="str">
            <v>高中</v>
          </cell>
          <cell r="U2477" t="str">
            <v>音乐</v>
          </cell>
          <cell r="V2477" t="str">
            <v/>
          </cell>
          <cell r="W2477" t="str">
            <v>本科学士</v>
          </cell>
          <cell r="X2477" t="str">
            <v>艺术类</v>
          </cell>
        </row>
        <row r="2477">
          <cell r="Z2477" t="str">
            <v>聊城大学</v>
          </cell>
          <cell r="AA2477" t="str">
            <v>音乐学</v>
          </cell>
        </row>
        <row r="2478">
          <cell r="A2478" t="str">
            <v>李琳</v>
          </cell>
          <cell r="B2478" t="str">
            <v>女</v>
          </cell>
          <cell r="C2478" t="str">
            <v>522727200010150327</v>
          </cell>
          <cell r="D2478" t="str">
            <v>共青团员</v>
          </cell>
          <cell r="E2478" t="str">
            <v>贵州省</v>
          </cell>
          <cell r="F2478" t="str">
            <v>贵阳市</v>
          </cell>
          <cell r="G2478" t="str">
            <v>云岩区</v>
          </cell>
          <cell r="H2478" t="str">
            <v>渔安新城a3栋401</v>
          </cell>
          <cell r="I2478" t="str">
            <v>江苏省</v>
          </cell>
          <cell r="J2478" t="str">
            <v>徐州市</v>
          </cell>
          <cell r="K2478" t="str">
            <v>铜山区</v>
          </cell>
          <cell r="L2478" t="str">
            <v>上海路101号江苏师范大学</v>
          </cell>
          <cell r="M2478" t="str">
            <v>17805049109</v>
          </cell>
          <cell r="N2478" t="str">
            <v>17805049109</v>
          </cell>
          <cell r="O2478" t="str">
            <v/>
          </cell>
          <cell r="P2478" t="str">
            <v>802</v>
          </cell>
          <cell r="Q2478" t="str">
            <v>高中地理教师</v>
          </cell>
          <cell r="R2478" t="str">
            <v>2000-10-15</v>
          </cell>
          <cell r="S2478" t="str">
            <v>24</v>
          </cell>
          <cell r="T2478" t="str">
            <v>高中</v>
          </cell>
          <cell r="U2478" t="str">
            <v>地理</v>
          </cell>
          <cell r="V2478" t="str">
            <v/>
          </cell>
          <cell r="W2478" t="str">
            <v>本科学士</v>
          </cell>
          <cell r="X2478" t="str">
            <v>基础理学类</v>
          </cell>
        </row>
        <row r="2478">
          <cell r="Z2478" t="str">
            <v>江苏师范大学</v>
          </cell>
          <cell r="AA2478" t="str">
            <v>地理科学</v>
          </cell>
        </row>
        <row r="2479">
          <cell r="A2479" t="str">
            <v>李舒</v>
          </cell>
          <cell r="B2479" t="str">
            <v>女</v>
          </cell>
          <cell r="C2479" t="str">
            <v>370827199501190024</v>
          </cell>
          <cell r="D2479" t="str">
            <v>群众</v>
          </cell>
          <cell r="E2479" t="str">
            <v>山东省</v>
          </cell>
          <cell r="F2479" t="str">
            <v>济宁市</v>
          </cell>
          <cell r="G2479" t="str">
            <v>鱼台县</v>
          </cell>
          <cell r="H2479" t="str">
            <v>湖凌三路国税局家属院</v>
          </cell>
          <cell r="I2479" t="str">
            <v>山东省</v>
          </cell>
          <cell r="J2479" t="str">
            <v>济宁市</v>
          </cell>
          <cell r="K2479" t="str">
            <v>鱼台县</v>
          </cell>
          <cell r="L2479" t="str">
            <v>湖凌三路国税局家属院</v>
          </cell>
          <cell r="M2479" t="str">
            <v>15563126977</v>
          </cell>
          <cell r="N2479" t="str">
            <v>15668122377</v>
          </cell>
          <cell r="O2479" t="str">
            <v/>
          </cell>
          <cell r="P2479" t="str">
            <v>1711</v>
          </cell>
          <cell r="Q2479" t="str">
            <v>思政教师</v>
          </cell>
          <cell r="R2479" t="str">
            <v>1995-01-19</v>
          </cell>
          <cell r="S2479" t="str">
            <v>30</v>
          </cell>
          <cell r="T2479" t="str">
            <v>暂无</v>
          </cell>
          <cell r="U2479" t="str">
            <v>暂无</v>
          </cell>
          <cell r="V2479" t="str">
            <v/>
          </cell>
          <cell r="W2479" t="str">
            <v>硕士研究生</v>
          </cell>
          <cell r="X2479" t="str">
            <v>中文文秘类</v>
          </cell>
        </row>
        <row r="2479">
          <cell r="Z2479" t="str">
            <v>新疆师范大学</v>
          </cell>
          <cell r="AA2479" t="str">
            <v>中国哲学</v>
          </cell>
        </row>
        <row r="2480">
          <cell r="A2480" t="str">
            <v>吴梦为</v>
          </cell>
          <cell r="B2480" t="str">
            <v>女</v>
          </cell>
          <cell r="C2480" t="str">
            <v>41152819990602102X</v>
          </cell>
          <cell r="D2480" t="str">
            <v>共青团员</v>
          </cell>
          <cell r="E2480" t="str">
            <v>河南省</v>
          </cell>
          <cell r="F2480" t="str">
            <v>信阳市</v>
          </cell>
          <cell r="G2480" t="str">
            <v>息县</v>
          </cell>
          <cell r="H2480" t="str">
            <v>河南省信阳市息县</v>
          </cell>
          <cell r="I2480" t="str">
            <v>浙江省</v>
          </cell>
          <cell r="J2480" t="str">
            <v>杭州市</v>
          </cell>
          <cell r="K2480" t="str">
            <v>上城区</v>
          </cell>
          <cell r="L2480" t="str">
            <v>伊萨卡国际城</v>
          </cell>
          <cell r="M2480" t="str">
            <v>18061264064</v>
          </cell>
          <cell r="N2480" t="str">
            <v>19705092949</v>
          </cell>
          <cell r="O2480" t="str">
            <v/>
          </cell>
          <cell r="P2480" t="str">
            <v>1706</v>
          </cell>
          <cell r="Q2480" t="str">
            <v>物流服务与管理专业教师</v>
          </cell>
          <cell r="R2480" t="str">
            <v>1999-06-02</v>
          </cell>
          <cell r="S2480" t="str">
            <v>25</v>
          </cell>
          <cell r="T2480" t="str">
            <v>暂无</v>
          </cell>
          <cell r="U2480" t="str">
            <v>暂无</v>
          </cell>
          <cell r="V2480" t="str">
            <v/>
          </cell>
          <cell r="W2480" t="str">
            <v>硕士研究生</v>
          </cell>
          <cell r="X2480" t="str">
            <v>物流服务与管理</v>
          </cell>
        </row>
        <row r="2480">
          <cell r="Z2480" t="str">
            <v>武汉科技大学</v>
          </cell>
          <cell r="AA2480" t="str">
            <v>物流工程与管理</v>
          </cell>
        </row>
        <row r="2481">
          <cell r="A2481" t="str">
            <v>高可琛</v>
          </cell>
          <cell r="B2481" t="str">
            <v>男</v>
          </cell>
          <cell r="C2481" t="str">
            <v>320325200308180234</v>
          </cell>
          <cell r="D2481" t="str">
            <v>群众</v>
          </cell>
          <cell r="E2481" t="str">
            <v>江苏省</v>
          </cell>
          <cell r="F2481" t="str">
            <v>徐州市</v>
          </cell>
          <cell r="G2481" t="str">
            <v>邳州市</v>
          </cell>
          <cell r="H2481" t="str">
            <v>运河街道青年东路科委小区</v>
          </cell>
          <cell r="I2481" t="str">
            <v>江苏省</v>
          </cell>
          <cell r="J2481" t="str">
            <v>徐州市</v>
          </cell>
          <cell r="K2481" t="str">
            <v>邳州市</v>
          </cell>
          <cell r="L2481" t="str">
            <v>运河街道青年东路科委小区</v>
          </cell>
          <cell r="M2481" t="str">
            <v>18115260555</v>
          </cell>
          <cell r="N2481" t="str">
            <v>13852062001</v>
          </cell>
          <cell r="O2481" t="str">
            <v/>
          </cell>
          <cell r="P2481" t="str">
            <v>1001</v>
          </cell>
          <cell r="Q2481" t="str">
            <v>高中体育教师</v>
          </cell>
          <cell r="R2481" t="str">
            <v>2003-08-18</v>
          </cell>
          <cell r="S2481" t="str">
            <v>21</v>
          </cell>
          <cell r="T2481" t="str">
            <v>高中</v>
          </cell>
          <cell r="U2481" t="str">
            <v>体育</v>
          </cell>
          <cell r="V2481" t="str">
            <v/>
          </cell>
          <cell r="W2481" t="str">
            <v>本科学士</v>
          </cell>
          <cell r="X2481" t="str">
            <v>教育类</v>
          </cell>
        </row>
        <row r="2481">
          <cell r="Z2481" t="str">
            <v>上海师范大学</v>
          </cell>
          <cell r="AA2481" t="str">
            <v>社会体育指导与管理</v>
          </cell>
        </row>
        <row r="2482">
          <cell r="A2482" t="str">
            <v>王子涵</v>
          </cell>
          <cell r="B2482" t="str">
            <v>男</v>
          </cell>
          <cell r="C2482" t="str">
            <v>34132220040112681X</v>
          </cell>
          <cell r="D2482" t="str">
            <v>共青团员</v>
          </cell>
          <cell r="E2482" t="str">
            <v>安徽省</v>
          </cell>
          <cell r="F2482" t="str">
            <v>宿州市</v>
          </cell>
          <cell r="G2482" t="str">
            <v>萧县</v>
          </cell>
          <cell r="H2482" t="str">
            <v>丁里镇武寺村</v>
          </cell>
          <cell r="I2482" t="str">
            <v>安徽省</v>
          </cell>
          <cell r="J2482" t="str">
            <v>宿州市</v>
          </cell>
          <cell r="K2482" t="str">
            <v>萧县</v>
          </cell>
          <cell r="L2482" t="str">
            <v>丁里镇武寺村</v>
          </cell>
          <cell r="M2482" t="str">
            <v>17330709667</v>
          </cell>
          <cell r="N2482" t="str">
            <v>13085005693</v>
          </cell>
          <cell r="O2482" t="str">
            <v/>
          </cell>
          <cell r="P2482" t="str">
            <v>902</v>
          </cell>
          <cell r="Q2482" t="str">
            <v>高中政治教师</v>
          </cell>
          <cell r="R2482" t="str">
            <v>2004-01-12</v>
          </cell>
          <cell r="S2482" t="str">
            <v>21</v>
          </cell>
          <cell r="T2482" t="str">
            <v>高中</v>
          </cell>
          <cell r="U2482" t="str">
            <v>政治</v>
          </cell>
          <cell r="V2482" t="str">
            <v/>
          </cell>
          <cell r="W2482" t="str">
            <v>本科学士</v>
          </cell>
          <cell r="X2482" t="str">
            <v>其他</v>
          </cell>
        </row>
        <row r="2482">
          <cell r="Z2482" t="str">
            <v>安徽大学</v>
          </cell>
          <cell r="AA2482" t="str">
            <v>思想政治教育</v>
          </cell>
        </row>
        <row r="2483">
          <cell r="A2483" t="str">
            <v>黄蕴洁</v>
          </cell>
          <cell r="B2483" t="str">
            <v>女</v>
          </cell>
          <cell r="C2483" t="str">
            <v>320928200210253441</v>
          </cell>
          <cell r="D2483" t="str">
            <v>共青团员</v>
          </cell>
          <cell r="E2483" t="str">
            <v>江苏省</v>
          </cell>
          <cell r="F2483" t="str">
            <v>盐城市</v>
          </cell>
          <cell r="G2483" t="str">
            <v>盐都区</v>
          </cell>
          <cell r="H2483" t="str">
            <v>江苏省盐城市盐都区龙冈镇文化名苑</v>
          </cell>
          <cell r="I2483" t="str">
            <v>江苏省</v>
          </cell>
          <cell r="J2483" t="str">
            <v>盐城市</v>
          </cell>
          <cell r="K2483" t="str">
            <v>盐都区</v>
          </cell>
          <cell r="L2483" t="str">
            <v>江苏省盐城市盐都区龙冈镇文化名苑</v>
          </cell>
          <cell r="M2483" t="str">
            <v>18551502383</v>
          </cell>
          <cell r="N2483" t="str">
            <v>13016519529</v>
          </cell>
          <cell r="O2483" t="str">
            <v/>
          </cell>
          <cell r="P2483" t="str">
            <v>102</v>
          </cell>
          <cell r="Q2483" t="str">
            <v>高中语文教师</v>
          </cell>
          <cell r="R2483" t="str">
            <v>2002-10-25</v>
          </cell>
          <cell r="S2483" t="str">
            <v>22</v>
          </cell>
          <cell r="T2483" t="str">
            <v>高中</v>
          </cell>
          <cell r="U2483" t="str">
            <v>语文</v>
          </cell>
          <cell r="V2483" t="str">
            <v/>
          </cell>
          <cell r="W2483" t="str">
            <v>本科学士</v>
          </cell>
          <cell r="X2483" t="str">
            <v>中文文秘类</v>
          </cell>
        </row>
        <row r="2483">
          <cell r="Z2483" t="str">
            <v>盐城市盐都区龙冈镇卫生院</v>
          </cell>
          <cell r="AA2483" t="str">
            <v>汉语言文学（师范）</v>
          </cell>
        </row>
        <row r="2484">
          <cell r="A2484" t="str">
            <v>梁煜</v>
          </cell>
          <cell r="B2484" t="str">
            <v>男</v>
          </cell>
          <cell r="C2484" t="str">
            <v>341322200101070017</v>
          </cell>
          <cell r="D2484" t="str">
            <v>共青团员</v>
          </cell>
          <cell r="E2484" t="str">
            <v>广东省</v>
          </cell>
          <cell r="F2484" t="str">
            <v>深圳市</v>
          </cell>
          <cell r="G2484" t="str">
            <v>南山区</v>
          </cell>
          <cell r="H2484" t="str">
            <v>学苑大道1068号中国科学院深圳先进技术研究院</v>
          </cell>
          <cell r="I2484" t="str">
            <v>广东省</v>
          </cell>
          <cell r="J2484" t="str">
            <v>深圳市</v>
          </cell>
          <cell r="K2484" t="str">
            <v>南山区</v>
          </cell>
          <cell r="L2484" t="str">
            <v>学苑大道1068号中国科学院深圳先进技术研究院</v>
          </cell>
          <cell r="M2484" t="str">
            <v>19858119016</v>
          </cell>
          <cell r="N2484" t="str">
            <v>13470717526</v>
          </cell>
          <cell r="O2484" t="str">
            <v/>
          </cell>
          <cell r="P2484" t="str">
            <v>1707</v>
          </cell>
          <cell r="Q2484" t="str">
            <v>安全技术防范类教师</v>
          </cell>
          <cell r="R2484" t="str">
            <v>2001-01-07</v>
          </cell>
          <cell r="S2484" t="str">
            <v>24</v>
          </cell>
          <cell r="T2484" t="str">
            <v>中职</v>
          </cell>
          <cell r="U2484" t="str">
            <v>暂无</v>
          </cell>
          <cell r="V2484" t="str">
            <v/>
          </cell>
          <cell r="W2484" t="str">
            <v>硕士研究生</v>
          </cell>
          <cell r="X2484" t="str">
            <v>化学工程类</v>
          </cell>
        </row>
        <row r="2484">
          <cell r="Z2484" t="str">
            <v>中国科学院大学</v>
          </cell>
          <cell r="AA2484" t="str">
            <v>材料与化工</v>
          </cell>
        </row>
        <row r="2485">
          <cell r="A2485" t="str">
            <v>刘雨晴</v>
          </cell>
          <cell r="B2485" t="str">
            <v>女</v>
          </cell>
          <cell r="C2485" t="str">
            <v>371322199712186529</v>
          </cell>
          <cell r="D2485" t="str">
            <v>共青团员</v>
          </cell>
          <cell r="E2485" t="str">
            <v>山东省</v>
          </cell>
          <cell r="F2485" t="str">
            <v>临沂市</v>
          </cell>
          <cell r="G2485" t="str">
            <v>郯城县</v>
          </cell>
          <cell r="H2485" t="str">
            <v>未来城</v>
          </cell>
          <cell r="I2485" t="str">
            <v>山东省</v>
          </cell>
          <cell r="J2485" t="str">
            <v>临沂市</v>
          </cell>
          <cell r="K2485" t="str">
            <v>郯城县</v>
          </cell>
          <cell r="L2485" t="str">
            <v>未来城</v>
          </cell>
          <cell r="M2485" t="str">
            <v>18660924430</v>
          </cell>
          <cell r="N2485" t="str">
            <v>13665398777</v>
          </cell>
          <cell r="O2485" t="str">
            <v/>
          </cell>
          <cell r="P2485" t="str">
            <v>701</v>
          </cell>
          <cell r="Q2485" t="str">
            <v>高中历史教师</v>
          </cell>
          <cell r="R2485" t="str">
            <v>1997-12-18</v>
          </cell>
          <cell r="S2485" t="str">
            <v>27</v>
          </cell>
          <cell r="T2485" t="str">
            <v>高中</v>
          </cell>
          <cell r="U2485" t="str">
            <v>历史</v>
          </cell>
          <cell r="V2485" t="str">
            <v/>
          </cell>
          <cell r="W2485" t="str">
            <v>硕士研究生</v>
          </cell>
          <cell r="X2485" t="str">
            <v>教育类</v>
          </cell>
        </row>
        <row r="2485">
          <cell r="Z2485" t="str">
            <v>延边大学</v>
          </cell>
          <cell r="AA2485" t="str">
            <v>比较教育学</v>
          </cell>
        </row>
        <row r="2486">
          <cell r="A2486" t="str">
            <v>李梦</v>
          </cell>
          <cell r="B2486" t="str">
            <v>女</v>
          </cell>
          <cell r="C2486" t="str">
            <v>321322200307031423</v>
          </cell>
          <cell r="D2486" t="str">
            <v>共青团员</v>
          </cell>
          <cell r="E2486" t="str">
            <v>江苏省</v>
          </cell>
          <cell r="F2486" t="str">
            <v>宿迁市</v>
          </cell>
          <cell r="G2486" t="str">
            <v>沭阳县</v>
          </cell>
          <cell r="H2486" t="str">
            <v>江苏省宿迁市沭阳县韩山镇韩山县14组</v>
          </cell>
          <cell r="I2486" t="str">
            <v>江苏省</v>
          </cell>
          <cell r="J2486" t="str">
            <v>宿迁市</v>
          </cell>
          <cell r="K2486" t="str">
            <v>沭阳县</v>
          </cell>
          <cell r="L2486" t="str">
            <v>江苏省宿迁市沭阳县韩山镇韩山村14组</v>
          </cell>
          <cell r="M2486" t="str">
            <v>18762122696</v>
          </cell>
          <cell r="N2486" t="str">
            <v>18762163607</v>
          </cell>
          <cell r="O2486" t="str">
            <v/>
          </cell>
          <cell r="P2486" t="str">
            <v>302</v>
          </cell>
          <cell r="Q2486" t="str">
            <v>高中英语教师</v>
          </cell>
          <cell r="R2486" t="str">
            <v>2003-07-03</v>
          </cell>
          <cell r="S2486" t="str">
            <v>21</v>
          </cell>
          <cell r="T2486" t="str">
            <v>高中</v>
          </cell>
          <cell r="U2486" t="str">
            <v>英语</v>
          </cell>
          <cell r="V2486" t="str">
            <v/>
          </cell>
          <cell r="W2486" t="str">
            <v>本科学士</v>
          </cell>
          <cell r="X2486" t="str">
            <v>教育类</v>
          </cell>
        </row>
        <row r="2486">
          <cell r="Z2486" t="str">
            <v>江苏师范大学</v>
          </cell>
          <cell r="AA2486" t="str">
            <v>英语（师范）</v>
          </cell>
        </row>
        <row r="2487">
          <cell r="A2487" t="str">
            <v>吕宇航</v>
          </cell>
          <cell r="B2487" t="str">
            <v>男</v>
          </cell>
          <cell r="C2487" t="str">
            <v>32038219980902651X</v>
          </cell>
          <cell r="D2487" t="str">
            <v>共青团员</v>
          </cell>
          <cell r="E2487" t="str">
            <v>江苏省</v>
          </cell>
          <cell r="F2487" t="str">
            <v>徐州市</v>
          </cell>
          <cell r="G2487" t="str">
            <v>邳州市</v>
          </cell>
          <cell r="H2487" t="str">
            <v>东湖街道明德智园小区</v>
          </cell>
          <cell r="I2487" t="str">
            <v>江苏省</v>
          </cell>
          <cell r="J2487" t="str">
            <v>徐州市</v>
          </cell>
          <cell r="K2487" t="str">
            <v>邳州市</v>
          </cell>
          <cell r="L2487" t="str">
            <v>东湖街道明德智园小区</v>
          </cell>
          <cell r="M2487" t="str">
            <v>17864208120</v>
          </cell>
          <cell r="N2487" t="str">
            <v>15996859616</v>
          </cell>
          <cell r="O2487" t="str">
            <v>2024国家奖学金、2024西安工程大学优秀研究生</v>
          </cell>
          <cell r="P2487" t="str">
            <v>1601</v>
          </cell>
          <cell r="Q2487" t="str">
            <v>计算机类教师</v>
          </cell>
          <cell r="R2487" t="str">
            <v>1998-09-02</v>
          </cell>
          <cell r="S2487" t="str">
            <v>26</v>
          </cell>
          <cell r="T2487" t="str">
            <v>暂无</v>
          </cell>
          <cell r="U2487" t="str">
            <v>暂无</v>
          </cell>
          <cell r="V2487" t="str">
            <v/>
          </cell>
          <cell r="W2487" t="str">
            <v>硕士研究生</v>
          </cell>
          <cell r="X2487" t="str">
            <v>计算机类</v>
          </cell>
        </row>
        <row r="2487">
          <cell r="Z2487" t="str">
            <v>西安工程大学</v>
          </cell>
          <cell r="AA2487" t="str">
            <v>计算机技术</v>
          </cell>
        </row>
        <row r="2488">
          <cell r="A2488" t="str">
            <v>刘玉修</v>
          </cell>
          <cell r="B2488" t="str">
            <v>男</v>
          </cell>
          <cell r="C2488" t="str">
            <v>371324200102200010</v>
          </cell>
          <cell r="D2488" t="str">
            <v>群众</v>
          </cell>
          <cell r="E2488" t="str">
            <v>山东省</v>
          </cell>
          <cell r="F2488" t="str">
            <v>临沂市</v>
          </cell>
          <cell r="G2488" t="str">
            <v>兰陵县</v>
          </cell>
          <cell r="H2488" t="str">
            <v>卞庄街道</v>
          </cell>
          <cell r="I2488" t="str">
            <v>山东省</v>
          </cell>
          <cell r="J2488" t="str">
            <v>临沂市</v>
          </cell>
          <cell r="K2488" t="str">
            <v>兰陵县</v>
          </cell>
          <cell r="L2488" t="str">
            <v>卞庄街道</v>
          </cell>
          <cell r="M2488" t="str">
            <v>19846968233</v>
          </cell>
          <cell r="N2488" t="str">
            <v>15963953561</v>
          </cell>
          <cell r="O2488" t="str">
            <v/>
          </cell>
          <cell r="P2488" t="str">
            <v>602</v>
          </cell>
          <cell r="Q2488" t="str">
            <v>高中生物教师</v>
          </cell>
          <cell r="R2488" t="str">
            <v>2001-02-20</v>
          </cell>
          <cell r="S2488" t="str">
            <v>24</v>
          </cell>
          <cell r="T2488" t="str">
            <v>高中</v>
          </cell>
          <cell r="U2488" t="str">
            <v>生物</v>
          </cell>
          <cell r="V2488" t="str">
            <v/>
          </cell>
          <cell r="W2488" t="str">
            <v>本科学士</v>
          </cell>
          <cell r="X2488" t="str">
            <v>基础理学类</v>
          </cell>
        </row>
        <row r="2488">
          <cell r="Z2488" t="str">
            <v>潍坊理工学院</v>
          </cell>
          <cell r="AA2488" t="str">
            <v>生物科学</v>
          </cell>
        </row>
        <row r="2489">
          <cell r="A2489" t="str">
            <v>朱万杏</v>
          </cell>
          <cell r="B2489" t="str">
            <v>男</v>
          </cell>
          <cell r="C2489" t="str">
            <v>411481199510098713</v>
          </cell>
          <cell r="D2489" t="str">
            <v>群众</v>
          </cell>
          <cell r="E2489" t="str">
            <v>河南省</v>
          </cell>
          <cell r="F2489" t="str">
            <v>商丘市</v>
          </cell>
          <cell r="G2489" t="str">
            <v>永城市</v>
          </cell>
          <cell r="H2489" t="str">
            <v>双桥乡王炉营村朱庄组030号</v>
          </cell>
          <cell r="I2489" t="str">
            <v>河南省</v>
          </cell>
          <cell r="J2489" t="str">
            <v>商丘市</v>
          </cell>
          <cell r="K2489" t="str">
            <v>永城市</v>
          </cell>
          <cell r="L2489" t="str">
            <v>河南省永城市西城区健康路便民路金品秀院里栋1单元5楼东</v>
          </cell>
          <cell r="M2489" t="str">
            <v>18237027805</v>
          </cell>
          <cell r="N2489" t="str">
            <v>15136091375</v>
          </cell>
          <cell r="O2489" t="str">
            <v/>
          </cell>
          <cell r="P2489" t="str">
            <v>1612</v>
          </cell>
          <cell r="Q2489" t="str">
            <v>心理教师</v>
          </cell>
          <cell r="R2489" t="str">
            <v>1995-10-09</v>
          </cell>
          <cell r="S2489" t="str">
            <v>29</v>
          </cell>
          <cell r="T2489" t="str">
            <v>中职</v>
          </cell>
          <cell r="U2489" t="str">
            <v>心理健康</v>
          </cell>
          <cell r="V2489" t="str">
            <v/>
          </cell>
          <cell r="W2489" t="str">
            <v>硕士研究生</v>
          </cell>
          <cell r="X2489" t="str">
            <v>心理学</v>
          </cell>
        </row>
        <row r="2489">
          <cell r="Z2489" t="str">
            <v>云南师范大学</v>
          </cell>
          <cell r="AA2489" t="str">
            <v>应用心理学</v>
          </cell>
        </row>
        <row r="2490">
          <cell r="A2490" t="str">
            <v>刘冠星</v>
          </cell>
          <cell r="B2490" t="str">
            <v>男</v>
          </cell>
          <cell r="C2490" t="str">
            <v>371525200208181716</v>
          </cell>
          <cell r="D2490" t="str">
            <v>共青团员</v>
          </cell>
          <cell r="E2490" t="str">
            <v>山东省</v>
          </cell>
          <cell r="F2490" t="str">
            <v>聊城市</v>
          </cell>
          <cell r="G2490" t="str">
            <v>冠县</v>
          </cell>
          <cell r="H2490" t="str">
            <v>张盘村342号</v>
          </cell>
          <cell r="I2490" t="str">
            <v>江苏省</v>
          </cell>
          <cell r="J2490" t="str">
            <v>徐州市</v>
          </cell>
          <cell r="K2490" t="str">
            <v>铜山区</v>
          </cell>
          <cell r="L2490" t="str">
            <v>万达华府</v>
          </cell>
          <cell r="M2490" t="str">
            <v>15806950915</v>
          </cell>
          <cell r="N2490" t="str">
            <v>17696574060</v>
          </cell>
          <cell r="O2490" t="str">
            <v>获奖记录：2021年度三好学生；2021年度二等奖学金；2022年度三好学生；2022年度三等奖学金；2024年度优秀实习生。</v>
          </cell>
          <cell r="P2490" t="str">
            <v>1001</v>
          </cell>
          <cell r="Q2490" t="str">
            <v>高中体育教师</v>
          </cell>
          <cell r="R2490" t="str">
            <v>2002-08-18</v>
          </cell>
          <cell r="S2490" t="str">
            <v>22</v>
          </cell>
          <cell r="T2490" t="str">
            <v>高中</v>
          </cell>
          <cell r="U2490" t="str">
            <v>体育</v>
          </cell>
          <cell r="V2490" t="str">
            <v/>
          </cell>
          <cell r="W2490" t="str">
            <v>本科学士</v>
          </cell>
          <cell r="X2490" t="str">
            <v>教育类</v>
          </cell>
        </row>
        <row r="2490">
          <cell r="Z2490" t="str">
            <v>江苏师范大学</v>
          </cell>
          <cell r="AA2490" t="str">
            <v>体育教师（师范）</v>
          </cell>
        </row>
        <row r="2491">
          <cell r="A2491" t="str">
            <v>张晓琳</v>
          </cell>
          <cell r="B2491" t="str">
            <v>女</v>
          </cell>
          <cell r="C2491" t="str">
            <v>410223200306080049</v>
          </cell>
          <cell r="D2491" t="str">
            <v>共青团员</v>
          </cell>
          <cell r="E2491" t="str">
            <v>河南省</v>
          </cell>
          <cell r="F2491" t="str">
            <v>开封市</v>
          </cell>
          <cell r="G2491" t="str">
            <v>尉氏县</v>
          </cell>
          <cell r="H2491" t="str">
            <v>河南省开封市尉氏县</v>
          </cell>
          <cell r="I2491" t="str">
            <v>安徽省</v>
          </cell>
          <cell r="J2491" t="str">
            <v>淮北市</v>
          </cell>
          <cell r="K2491" t="str">
            <v>相山区</v>
          </cell>
          <cell r="L2491" t="str">
            <v>安徽省淮北市相山区恒大名都</v>
          </cell>
          <cell r="M2491" t="str">
            <v>18737802317</v>
          </cell>
          <cell r="N2491" t="str">
            <v>18956145939</v>
          </cell>
          <cell r="O2491" t="str">
            <v/>
          </cell>
          <cell r="P2491" t="str">
            <v>402</v>
          </cell>
          <cell r="Q2491" t="str">
            <v>高中物理教师</v>
          </cell>
          <cell r="R2491" t="str">
            <v>2003-06-08</v>
          </cell>
          <cell r="S2491" t="str">
            <v>21</v>
          </cell>
          <cell r="T2491" t="str">
            <v>高中</v>
          </cell>
          <cell r="U2491" t="str">
            <v>物理</v>
          </cell>
          <cell r="V2491" t="str">
            <v/>
          </cell>
          <cell r="W2491" t="str">
            <v>本科学士</v>
          </cell>
          <cell r="X2491" t="str">
            <v>基础理学类</v>
          </cell>
        </row>
        <row r="2491">
          <cell r="Z2491" t="str">
            <v>南阳师范学院</v>
          </cell>
          <cell r="AA2491" t="str">
            <v>物理学</v>
          </cell>
        </row>
        <row r="2492">
          <cell r="A2492" t="str">
            <v>祁琳腾</v>
          </cell>
          <cell r="B2492" t="str">
            <v>男</v>
          </cell>
          <cell r="C2492" t="str">
            <v>340603200110054218</v>
          </cell>
          <cell r="D2492" t="str">
            <v>共青团员</v>
          </cell>
          <cell r="E2492" t="str">
            <v>安徽省</v>
          </cell>
          <cell r="F2492" t="str">
            <v>淮北市</v>
          </cell>
          <cell r="G2492" t="str">
            <v>相山区</v>
          </cell>
          <cell r="H2492" t="str">
            <v>八号桥九号小区</v>
          </cell>
          <cell r="I2492" t="str">
            <v>安徽省</v>
          </cell>
          <cell r="J2492" t="str">
            <v>淮北市</v>
          </cell>
          <cell r="K2492" t="str">
            <v>濉溪县</v>
          </cell>
          <cell r="L2492" t="str">
            <v>安徽省淮北市恒大名都</v>
          </cell>
          <cell r="M2492" t="str">
            <v>18956145939</v>
          </cell>
          <cell r="N2492" t="str">
            <v>18737802317</v>
          </cell>
          <cell r="O2492" t="str">
            <v/>
          </cell>
          <cell r="P2492" t="str">
            <v>402</v>
          </cell>
          <cell r="Q2492" t="str">
            <v>高中物理教师</v>
          </cell>
          <cell r="R2492" t="str">
            <v>2001-10-05</v>
          </cell>
          <cell r="S2492" t="str">
            <v>23</v>
          </cell>
          <cell r="T2492" t="str">
            <v>高中</v>
          </cell>
          <cell r="U2492" t="str">
            <v>物理</v>
          </cell>
          <cell r="V2492" t="str">
            <v/>
          </cell>
          <cell r="W2492" t="str">
            <v>本科学士</v>
          </cell>
          <cell r="X2492" t="str">
            <v>基础理学类</v>
          </cell>
        </row>
        <row r="2492">
          <cell r="Z2492" t="str">
            <v>南阳师范学院</v>
          </cell>
          <cell r="AA2492" t="str">
            <v>物理学</v>
          </cell>
        </row>
        <row r="2493">
          <cell r="A2493" t="str">
            <v>何梦甜</v>
          </cell>
          <cell r="B2493" t="str">
            <v>女</v>
          </cell>
          <cell r="C2493" t="str">
            <v>370828200409064422</v>
          </cell>
          <cell r="D2493" t="str">
            <v>群众</v>
          </cell>
          <cell r="E2493" t="str">
            <v>山东省</v>
          </cell>
          <cell r="F2493" t="str">
            <v>济宁市</v>
          </cell>
          <cell r="G2493" t="str">
            <v>金乡县</v>
          </cell>
          <cell r="H2493" t="str">
            <v>鱼山镇何楼村</v>
          </cell>
          <cell r="I2493" t="str">
            <v>山东省</v>
          </cell>
          <cell r="J2493" t="str">
            <v>济宁市</v>
          </cell>
          <cell r="K2493" t="str">
            <v>金乡县</v>
          </cell>
          <cell r="L2493" t="str">
            <v>鱼山镇何楼村</v>
          </cell>
          <cell r="M2493" t="str">
            <v>13082623897</v>
          </cell>
          <cell r="N2493" t="str">
            <v>13173180469</v>
          </cell>
          <cell r="O2493" t="str">
            <v/>
          </cell>
          <cell r="P2493" t="str">
            <v>602</v>
          </cell>
          <cell r="Q2493" t="str">
            <v>高中生物教师</v>
          </cell>
          <cell r="R2493" t="str">
            <v>2004-09-06</v>
          </cell>
          <cell r="S2493" t="str">
            <v>20</v>
          </cell>
          <cell r="T2493" t="str">
            <v>高中</v>
          </cell>
          <cell r="U2493" t="str">
            <v>生物</v>
          </cell>
          <cell r="V2493" t="str">
            <v/>
          </cell>
          <cell r="W2493" t="str">
            <v>本科学士</v>
          </cell>
          <cell r="X2493" t="str">
            <v>基础理学类</v>
          </cell>
        </row>
        <row r="2493">
          <cell r="Z2493" t="str">
            <v>聊城大学</v>
          </cell>
          <cell r="AA2493" t="str">
            <v>生物科学</v>
          </cell>
        </row>
        <row r="2494">
          <cell r="A2494" t="str">
            <v>朱柏臻</v>
          </cell>
          <cell r="B2494" t="str">
            <v>男</v>
          </cell>
          <cell r="C2494" t="str">
            <v>321282199912220017</v>
          </cell>
          <cell r="D2494" t="str">
            <v>共青团员</v>
          </cell>
          <cell r="E2494" t="str">
            <v>江苏省</v>
          </cell>
          <cell r="F2494" t="str">
            <v>苏州市</v>
          </cell>
          <cell r="G2494" t="str">
            <v>姑苏区</v>
          </cell>
          <cell r="H2494" t="str">
            <v>东环路50号</v>
          </cell>
          <cell r="I2494" t="str">
            <v>江苏省</v>
          </cell>
          <cell r="J2494" t="str">
            <v>泰州市</v>
          </cell>
          <cell r="K2494" t="str">
            <v>靖江市</v>
          </cell>
          <cell r="L2494" t="str">
            <v>江苏省泰州市靖江市南华园32号</v>
          </cell>
          <cell r="M2494" t="str">
            <v>13515168558</v>
          </cell>
          <cell r="N2494" t="str">
            <v>13952620026</v>
          </cell>
          <cell r="O2494" t="str">
            <v/>
          </cell>
          <cell r="P2494" t="str">
            <v>1601</v>
          </cell>
          <cell r="Q2494" t="str">
            <v>计算机类教师</v>
          </cell>
          <cell r="R2494" t="str">
            <v>1999-12-22</v>
          </cell>
          <cell r="S2494" t="str">
            <v>25</v>
          </cell>
          <cell r="T2494" t="str">
            <v>中职</v>
          </cell>
          <cell r="U2494" t="str">
            <v>计算机</v>
          </cell>
          <cell r="V2494" t="str">
            <v/>
          </cell>
          <cell r="W2494" t="str">
            <v>硕士研究生</v>
          </cell>
          <cell r="X2494" t="str">
            <v>计算机类</v>
          </cell>
        </row>
        <row r="2494">
          <cell r="Z2494" t="str">
            <v>厦门理工学院</v>
          </cell>
          <cell r="AA2494" t="str">
            <v>计算机技术</v>
          </cell>
        </row>
        <row r="2495">
          <cell r="A2495" t="str">
            <v>李芳宁</v>
          </cell>
          <cell r="B2495" t="str">
            <v>女</v>
          </cell>
          <cell r="C2495" t="str">
            <v>211002200303076627</v>
          </cell>
          <cell r="D2495" t="str">
            <v>共青团员</v>
          </cell>
          <cell r="E2495" t="str">
            <v>江苏省</v>
          </cell>
          <cell r="F2495" t="str">
            <v>无锡市</v>
          </cell>
          <cell r="G2495" t="str">
            <v>宜兴市</v>
          </cell>
          <cell r="H2495" t="str">
            <v>新街街道</v>
          </cell>
          <cell r="I2495" t="str">
            <v>江苏省</v>
          </cell>
          <cell r="J2495" t="str">
            <v>无锡市</v>
          </cell>
          <cell r="K2495" t="str">
            <v>宜兴市</v>
          </cell>
          <cell r="L2495" t="str">
            <v>新街街道金色年华</v>
          </cell>
          <cell r="M2495" t="str">
            <v>18251562015</v>
          </cell>
          <cell r="N2495" t="str">
            <v>18251562017</v>
          </cell>
          <cell r="O2495" t="str">
            <v/>
          </cell>
          <cell r="P2495" t="str">
            <v>102</v>
          </cell>
          <cell r="Q2495" t="str">
            <v>高中语文教师</v>
          </cell>
          <cell r="R2495" t="str">
            <v>2003-03-07</v>
          </cell>
          <cell r="S2495" t="str">
            <v>22</v>
          </cell>
          <cell r="T2495" t="str">
            <v>高中</v>
          </cell>
          <cell r="U2495" t="str">
            <v>语文</v>
          </cell>
          <cell r="V2495" t="str">
            <v/>
          </cell>
          <cell r="W2495" t="str">
            <v>本科学士</v>
          </cell>
          <cell r="X2495" t="str">
            <v>中文文秘类</v>
          </cell>
        </row>
        <row r="2495">
          <cell r="Z2495" t="str">
            <v>江苏师范大学</v>
          </cell>
          <cell r="AA2495" t="str">
            <v>汉语言文学（师范）</v>
          </cell>
        </row>
        <row r="2496">
          <cell r="A2496" t="str">
            <v>许多</v>
          </cell>
          <cell r="B2496" t="str">
            <v>女</v>
          </cell>
          <cell r="C2496" t="str">
            <v>370406199809210024</v>
          </cell>
          <cell r="D2496" t="str">
            <v>共青团员</v>
          </cell>
          <cell r="E2496" t="str">
            <v>山东省</v>
          </cell>
          <cell r="F2496" t="str">
            <v>枣庄市</v>
          </cell>
          <cell r="G2496" t="str">
            <v>市中区</v>
          </cell>
          <cell r="H2496" t="str">
            <v>山东省枣庄市市中区光明路街道东山阴村</v>
          </cell>
          <cell r="I2496" t="str">
            <v>山东省</v>
          </cell>
          <cell r="J2496" t="str">
            <v>枣庄市</v>
          </cell>
          <cell r="K2496" t="str">
            <v>市中区</v>
          </cell>
          <cell r="L2496" t="str">
            <v>山东省枣庄市市中区光明路街道广济二期</v>
          </cell>
          <cell r="M2496" t="str">
            <v>17861315965</v>
          </cell>
          <cell r="N2496" t="str">
            <v>13561165860</v>
          </cell>
          <cell r="O2496" t="str">
            <v/>
          </cell>
          <cell r="P2496" t="str">
            <v>602</v>
          </cell>
          <cell r="Q2496" t="str">
            <v>高中生物教师</v>
          </cell>
          <cell r="R2496" t="str">
            <v>1998-09-21</v>
          </cell>
          <cell r="S2496" t="str">
            <v>26</v>
          </cell>
          <cell r="T2496" t="str">
            <v>高中</v>
          </cell>
          <cell r="U2496" t="str">
            <v>生物</v>
          </cell>
          <cell r="V2496" t="str">
            <v/>
          </cell>
          <cell r="W2496" t="str">
            <v>硕士研究生</v>
          </cell>
          <cell r="X2496" t="str">
            <v>基础理学类</v>
          </cell>
        </row>
        <row r="2496">
          <cell r="Z2496" t="str">
            <v>湖南师范大学</v>
          </cell>
          <cell r="AA2496" t="str">
            <v>生理学</v>
          </cell>
        </row>
        <row r="2497">
          <cell r="A2497" t="str">
            <v>杨茜</v>
          </cell>
          <cell r="B2497" t="str">
            <v>女</v>
          </cell>
          <cell r="C2497" t="str">
            <v>342425200306224724</v>
          </cell>
          <cell r="D2497" t="str">
            <v>中共党员</v>
          </cell>
          <cell r="E2497" t="str">
            <v>安徽省</v>
          </cell>
          <cell r="F2497" t="str">
            <v>六安市</v>
          </cell>
          <cell r="G2497" t="str">
            <v>舒城县</v>
          </cell>
          <cell r="H2497" t="str">
            <v>城关镇时代广场</v>
          </cell>
          <cell r="I2497" t="str">
            <v>江苏省</v>
          </cell>
          <cell r="J2497" t="str">
            <v>徐州市</v>
          </cell>
          <cell r="K2497" t="str">
            <v>铜山区</v>
          </cell>
          <cell r="L2497" t="str">
            <v>黄集镇</v>
          </cell>
          <cell r="M2497" t="str">
            <v>18134545608</v>
          </cell>
          <cell r="N2497" t="str">
            <v>18919760711</v>
          </cell>
          <cell r="O2497" t="str">
            <v/>
          </cell>
          <cell r="P2497" t="str">
            <v>902</v>
          </cell>
          <cell r="Q2497" t="str">
            <v>高中政治教师</v>
          </cell>
          <cell r="R2497" t="str">
            <v>2003-06-22</v>
          </cell>
          <cell r="S2497" t="str">
            <v>21</v>
          </cell>
          <cell r="T2497" t="str">
            <v>高中</v>
          </cell>
          <cell r="U2497" t="str">
            <v>政治</v>
          </cell>
          <cell r="V2497" t="str">
            <v/>
          </cell>
          <cell r="W2497" t="str">
            <v>本科学士</v>
          </cell>
          <cell r="X2497" t="str">
            <v>社会政治类</v>
          </cell>
        </row>
        <row r="2497">
          <cell r="Z2497" t="str">
            <v>淮北师范大学</v>
          </cell>
          <cell r="AA2497" t="str">
            <v>政治学与行政学</v>
          </cell>
        </row>
        <row r="2498">
          <cell r="A2498" t="str">
            <v>于淼</v>
          </cell>
          <cell r="B2498" t="str">
            <v>女</v>
          </cell>
          <cell r="C2498" t="str">
            <v>370786200209280022</v>
          </cell>
          <cell r="D2498" t="str">
            <v>共青团员</v>
          </cell>
          <cell r="E2498" t="str">
            <v>山东省</v>
          </cell>
          <cell r="F2498" t="str">
            <v>潍坊市</v>
          </cell>
          <cell r="G2498" t="str">
            <v>昌邑市</v>
          </cell>
          <cell r="H2498" t="str">
            <v>平安西街2172号6号楼1单元202室</v>
          </cell>
          <cell r="I2498" t="str">
            <v>山东省</v>
          </cell>
          <cell r="J2498" t="str">
            <v>潍坊市</v>
          </cell>
          <cell r="K2498" t="str">
            <v>昌邑市</v>
          </cell>
          <cell r="L2498" t="str">
            <v>都昌街道龙鑫花园202室</v>
          </cell>
          <cell r="M2498" t="str">
            <v>19819641876</v>
          </cell>
          <cell r="N2498" t="str">
            <v>13070721790</v>
          </cell>
          <cell r="O2498" t="str">
            <v>承诺于2025年8月31日前取得高中学段地理学科教师资格证</v>
          </cell>
          <cell r="P2498" t="str">
            <v>802</v>
          </cell>
          <cell r="Q2498" t="str">
            <v>高中地理教师</v>
          </cell>
          <cell r="R2498" t="str">
            <v>2002-09-28</v>
          </cell>
          <cell r="S2498" t="str">
            <v>22</v>
          </cell>
          <cell r="T2498" t="str">
            <v>高中</v>
          </cell>
          <cell r="U2498" t="str">
            <v>地理</v>
          </cell>
          <cell r="V2498" t="str">
            <v/>
          </cell>
          <cell r="W2498" t="str">
            <v>本科学士</v>
          </cell>
          <cell r="X2498" t="str">
            <v>基础理学类</v>
          </cell>
        </row>
        <row r="2498">
          <cell r="Z2498" t="str">
            <v>临沂大学</v>
          </cell>
          <cell r="AA2498" t="str">
            <v>地理科学（本科师范）</v>
          </cell>
        </row>
        <row r="2499">
          <cell r="A2499" t="str">
            <v>王潇艺</v>
          </cell>
          <cell r="B2499" t="str">
            <v>女</v>
          </cell>
          <cell r="C2499" t="str">
            <v>341302200403170026</v>
          </cell>
          <cell r="D2499" t="str">
            <v>共青团员</v>
          </cell>
          <cell r="E2499" t="str">
            <v>安徽省</v>
          </cell>
          <cell r="F2499" t="str">
            <v>宿州市</v>
          </cell>
          <cell r="G2499" t="str">
            <v>埇桥区</v>
          </cell>
          <cell r="H2499" t="str">
            <v>三八办事处汴河西路三十处北公房2栋604室</v>
          </cell>
          <cell r="I2499" t="str">
            <v>安徽省</v>
          </cell>
          <cell r="J2499" t="str">
            <v>宿州市</v>
          </cell>
          <cell r="K2499" t="str">
            <v>埇桥区</v>
          </cell>
          <cell r="L2499" t="str">
            <v>西关中煤华府2栋2003</v>
          </cell>
          <cell r="M2499" t="str">
            <v>18805573063</v>
          </cell>
          <cell r="N2499" t="str">
            <v>13955789087</v>
          </cell>
          <cell r="O2499" t="str">
            <v/>
          </cell>
          <cell r="P2499" t="str">
            <v>702</v>
          </cell>
          <cell r="Q2499" t="str">
            <v>高中历史教师</v>
          </cell>
          <cell r="R2499" t="str">
            <v>2004-03-17</v>
          </cell>
          <cell r="S2499" t="str">
            <v>21</v>
          </cell>
          <cell r="T2499" t="str">
            <v>高中</v>
          </cell>
          <cell r="U2499" t="str">
            <v>历史</v>
          </cell>
          <cell r="V2499" t="str">
            <v/>
          </cell>
          <cell r="W2499" t="str">
            <v>本科学士</v>
          </cell>
          <cell r="X2499" t="str">
            <v>教育类</v>
          </cell>
        </row>
        <row r="2499">
          <cell r="Z2499" t="str">
            <v>安徽师范大学</v>
          </cell>
          <cell r="AA2499" t="str">
            <v>历史学（师范）</v>
          </cell>
        </row>
        <row r="2500">
          <cell r="A2500" t="str">
            <v>王子涵</v>
          </cell>
          <cell r="B2500" t="str">
            <v>女</v>
          </cell>
          <cell r="C2500" t="str">
            <v>340603200301220426</v>
          </cell>
          <cell r="D2500" t="str">
            <v>共青团员</v>
          </cell>
          <cell r="E2500" t="str">
            <v>安徽省</v>
          </cell>
          <cell r="F2500" t="str">
            <v>淮北市</v>
          </cell>
          <cell r="G2500" t="str">
            <v>杜集区</v>
          </cell>
          <cell r="H2500" t="str">
            <v>高岳街道</v>
          </cell>
          <cell r="I2500" t="str">
            <v>安徽省</v>
          </cell>
          <cell r="J2500" t="str">
            <v>淮北市</v>
          </cell>
          <cell r="K2500" t="str">
            <v>杜集区</v>
          </cell>
          <cell r="L2500" t="str">
            <v>高岳镇博山路开渠西路</v>
          </cell>
          <cell r="M2500" t="str">
            <v>18205613266</v>
          </cell>
          <cell r="N2500" t="str">
            <v>13635610794</v>
          </cell>
          <cell r="O2500" t="str">
            <v/>
          </cell>
          <cell r="P2500" t="str">
            <v>1301</v>
          </cell>
          <cell r="Q2500" t="str">
            <v>高中美术教师</v>
          </cell>
          <cell r="R2500" t="str">
            <v>2003-01-22</v>
          </cell>
          <cell r="S2500" t="str">
            <v>22</v>
          </cell>
          <cell r="T2500" t="str">
            <v>高中</v>
          </cell>
          <cell r="U2500" t="str">
            <v>美术</v>
          </cell>
          <cell r="V2500" t="str">
            <v/>
          </cell>
          <cell r="W2500" t="str">
            <v>本科学士</v>
          </cell>
          <cell r="X2500" t="str">
            <v>教育类</v>
          </cell>
        </row>
        <row r="2500">
          <cell r="Z2500" t="str">
            <v>淮南师范学院</v>
          </cell>
          <cell r="AA2500" t="str">
            <v>美术学（师范）</v>
          </cell>
        </row>
        <row r="2501">
          <cell r="A2501" t="str">
            <v>王璐</v>
          </cell>
          <cell r="B2501" t="str">
            <v>女</v>
          </cell>
          <cell r="C2501" t="str">
            <v>371721200211274126</v>
          </cell>
          <cell r="D2501" t="str">
            <v>群众</v>
          </cell>
          <cell r="E2501" t="str">
            <v>山东省</v>
          </cell>
          <cell r="F2501" t="str">
            <v>菏泽市</v>
          </cell>
          <cell r="G2501" t="str">
            <v>曹县</v>
          </cell>
          <cell r="H2501" t="str">
            <v>青岗集镇王新庄行政村王新庄125号</v>
          </cell>
          <cell r="I2501" t="str">
            <v>山东省</v>
          </cell>
          <cell r="J2501" t="str">
            <v>菏泽市</v>
          </cell>
          <cell r="K2501" t="str">
            <v>曹县</v>
          </cell>
          <cell r="L2501" t="str">
            <v>青岗集镇青岗寺社区52栋</v>
          </cell>
          <cell r="M2501" t="str">
            <v>15253022086</v>
          </cell>
          <cell r="N2501" t="str">
            <v>18265002327</v>
          </cell>
          <cell r="O2501" t="str">
            <v/>
          </cell>
          <cell r="P2501" t="str">
            <v>302</v>
          </cell>
          <cell r="Q2501" t="str">
            <v>高中英语教师</v>
          </cell>
          <cell r="R2501" t="str">
            <v>2002-11-27</v>
          </cell>
          <cell r="S2501" t="str">
            <v>22</v>
          </cell>
          <cell r="T2501" t="str">
            <v>高中</v>
          </cell>
          <cell r="U2501" t="str">
            <v>英语</v>
          </cell>
          <cell r="V2501" t="str">
            <v/>
          </cell>
          <cell r="W2501" t="str">
            <v>本科学士</v>
          </cell>
          <cell r="X2501" t="str">
            <v>外国语言文学类</v>
          </cell>
        </row>
        <row r="2501">
          <cell r="Z2501" t="str">
            <v>荆楚理工学院</v>
          </cell>
          <cell r="AA2501" t="str">
            <v>英语</v>
          </cell>
        </row>
        <row r="2502">
          <cell r="A2502" t="str">
            <v>徐莉</v>
          </cell>
          <cell r="B2502" t="str">
            <v>女</v>
          </cell>
          <cell r="C2502" t="str">
            <v>371327200212040045</v>
          </cell>
          <cell r="D2502" t="str">
            <v>共青团员</v>
          </cell>
          <cell r="E2502" t="str">
            <v>山东省</v>
          </cell>
          <cell r="F2502" t="str">
            <v>临沂市</v>
          </cell>
          <cell r="G2502" t="str">
            <v>莒南县</v>
          </cell>
          <cell r="H2502" t="str">
            <v>山东省临沂市莒南县筵宾镇集前村</v>
          </cell>
          <cell r="I2502" t="str">
            <v>山东省</v>
          </cell>
          <cell r="J2502" t="str">
            <v>临沂市</v>
          </cell>
          <cell r="K2502" t="str">
            <v>莒南县</v>
          </cell>
          <cell r="L2502" t="str">
            <v>山东省临沂市莒南县筵宾镇集前村</v>
          </cell>
          <cell r="M2502" t="str">
            <v>17862264278</v>
          </cell>
          <cell r="N2502" t="str">
            <v>13754738868</v>
          </cell>
          <cell r="O2502" t="str">
            <v/>
          </cell>
          <cell r="P2502" t="str">
            <v>402</v>
          </cell>
          <cell r="Q2502" t="str">
            <v>高中物理教师</v>
          </cell>
          <cell r="R2502" t="str">
            <v>2002-12-04</v>
          </cell>
          <cell r="S2502" t="str">
            <v>22</v>
          </cell>
          <cell r="T2502" t="str">
            <v>高中</v>
          </cell>
          <cell r="U2502" t="str">
            <v>物理</v>
          </cell>
          <cell r="V2502" t="str">
            <v/>
          </cell>
          <cell r="W2502" t="str">
            <v>本科学士</v>
          </cell>
          <cell r="X2502" t="str">
            <v>基础理学类</v>
          </cell>
        </row>
        <row r="2502">
          <cell r="Z2502" t="str">
            <v>聊城大学</v>
          </cell>
          <cell r="AA2502" t="str">
            <v>物理学（师范类）</v>
          </cell>
        </row>
        <row r="2503">
          <cell r="A2503" t="str">
            <v>吕东旭</v>
          </cell>
          <cell r="B2503" t="str">
            <v>男</v>
          </cell>
          <cell r="C2503" t="str">
            <v>32012519981028581X</v>
          </cell>
          <cell r="D2503" t="str">
            <v>共青团员</v>
          </cell>
          <cell r="E2503" t="str">
            <v>江苏省</v>
          </cell>
          <cell r="F2503" t="str">
            <v>南京市</v>
          </cell>
          <cell r="G2503" t="str">
            <v>高淳区</v>
          </cell>
          <cell r="H2503" t="str">
            <v>桠溪街道</v>
          </cell>
          <cell r="I2503" t="str">
            <v>浙江省</v>
          </cell>
          <cell r="J2503" t="str">
            <v>温州市</v>
          </cell>
          <cell r="K2503" t="str">
            <v>龙湾区</v>
          </cell>
          <cell r="L2503" t="str">
            <v>永中街道</v>
          </cell>
          <cell r="M2503" t="str">
            <v>13970535575</v>
          </cell>
          <cell r="N2503" t="str">
            <v>15356870314</v>
          </cell>
          <cell r="O2503" t="str">
            <v/>
          </cell>
          <cell r="P2503" t="str">
            <v>1601</v>
          </cell>
          <cell r="Q2503" t="str">
            <v>计算机类教师</v>
          </cell>
          <cell r="R2503" t="str">
            <v>1998-10-28</v>
          </cell>
          <cell r="S2503" t="str">
            <v>26</v>
          </cell>
          <cell r="T2503" t="str">
            <v>暂无</v>
          </cell>
          <cell r="U2503" t="str">
            <v>暂无</v>
          </cell>
          <cell r="V2503" t="str">
            <v/>
          </cell>
          <cell r="W2503" t="str">
            <v>硕士研究生</v>
          </cell>
          <cell r="X2503" t="str">
            <v>计算机类</v>
          </cell>
        </row>
        <row r="2503">
          <cell r="Z2503" t="str">
            <v>温州大学</v>
          </cell>
          <cell r="AA2503" t="str">
            <v>计算机科学与技术</v>
          </cell>
        </row>
        <row r="2504">
          <cell r="A2504" t="str">
            <v>杨景皓</v>
          </cell>
          <cell r="B2504" t="str">
            <v>女</v>
          </cell>
          <cell r="C2504" t="str">
            <v>210781200303310025</v>
          </cell>
          <cell r="D2504" t="str">
            <v>共青团员</v>
          </cell>
          <cell r="E2504" t="str">
            <v>辽宁省</v>
          </cell>
          <cell r="F2504" t="str">
            <v>锦州市</v>
          </cell>
          <cell r="G2504" t="str">
            <v>凌海市</v>
          </cell>
          <cell r="H2504" t="str">
            <v>凌海市</v>
          </cell>
          <cell r="I2504" t="str">
            <v>辽宁省</v>
          </cell>
          <cell r="J2504" t="str">
            <v>锦州市</v>
          </cell>
          <cell r="K2504" t="str">
            <v>凌海市</v>
          </cell>
          <cell r="L2504" t="str">
            <v>凌海市</v>
          </cell>
          <cell r="M2504" t="str">
            <v>13614161773</v>
          </cell>
          <cell r="N2504" t="str">
            <v>13840663592</v>
          </cell>
          <cell r="O2504" t="str">
            <v/>
          </cell>
          <cell r="P2504" t="str">
            <v>202</v>
          </cell>
          <cell r="Q2504" t="str">
            <v>高中数学教师</v>
          </cell>
          <cell r="R2504" t="str">
            <v>2003-03-31</v>
          </cell>
          <cell r="S2504" t="str">
            <v>22</v>
          </cell>
          <cell r="T2504" t="str">
            <v>高中</v>
          </cell>
          <cell r="U2504" t="str">
            <v>数学</v>
          </cell>
          <cell r="V2504" t="str">
            <v/>
          </cell>
          <cell r="W2504" t="str">
            <v>本科学士</v>
          </cell>
          <cell r="X2504" t="str">
            <v>基础理学类</v>
          </cell>
        </row>
        <row r="2504">
          <cell r="Z2504" t="str">
            <v>辽宁师范大学</v>
          </cell>
          <cell r="AA2504" t="str">
            <v>数学与应用数学（师范）</v>
          </cell>
        </row>
        <row r="2505">
          <cell r="A2505" t="str">
            <v>郁茜茜</v>
          </cell>
          <cell r="B2505" t="str">
            <v>女</v>
          </cell>
          <cell r="C2505" t="str">
            <v>320621200301055941</v>
          </cell>
          <cell r="D2505" t="str">
            <v>共青团员</v>
          </cell>
          <cell r="E2505" t="str">
            <v>江苏省</v>
          </cell>
          <cell r="F2505" t="str">
            <v>南通市</v>
          </cell>
          <cell r="G2505" t="str">
            <v>海安县</v>
          </cell>
          <cell r="H2505" t="str">
            <v>奥体新城御府</v>
          </cell>
          <cell r="I2505" t="str">
            <v>江苏省</v>
          </cell>
          <cell r="J2505" t="str">
            <v>南通市</v>
          </cell>
          <cell r="K2505" t="str">
            <v>海安县</v>
          </cell>
          <cell r="L2505" t="str">
            <v>奥体新城御府</v>
          </cell>
          <cell r="M2505" t="str">
            <v>13813741690</v>
          </cell>
          <cell r="N2505" t="str">
            <v>13101905903</v>
          </cell>
          <cell r="O2505" t="str">
            <v/>
          </cell>
          <cell r="P2505" t="str">
            <v>702</v>
          </cell>
          <cell r="Q2505" t="str">
            <v>高中历史教师</v>
          </cell>
          <cell r="R2505" t="str">
            <v>2003-01-05</v>
          </cell>
          <cell r="S2505" t="str">
            <v>22</v>
          </cell>
          <cell r="T2505" t="str">
            <v>高中</v>
          </cell>
          <cell r="U2505" t="str">
            <v>历史</v>
          </cell>
          <cell r="V2505" t="str">
            <v/>
          </cell>
          <cell r="W2505" t="str">
            <v>本科学士</v>
          </cell>
          <cell r="X2505" t="str">
            <v>中文文秘类</v>
          </cell>
        </row>
        <row r="2505">
          <cell r="Z2505" t="str">
            <v>淮阴师范学院</v>
          </cell>
          <cell r="AA2505" t="str">
            <v>历史学（师范）</v>
          </cell>
        </row>
        <row r="2506">
          <cell r="A2506" t="str">
            <v>解正坤</v>
          </cell>
          <cell r="B2506" t="str">
            <v>男</v>
          </cell>
          <cell r="C2506" t="str">
            <v>320921199407132854</v>
          </cell>
          <cell r="D2506" t="str">
            <v>群众</v>
          </cell>
          <cell r="E2506" t="str">
            <v>江苏省</v>
          </cell>
          <cell r="F2506" t="str">
            <v>盐城市</v>
          </cell>
          <cell r="G2506" t="str">
            <v>响水县</v>
          </cell>
          <cell r="H2506" t="str">
            <v>小尖镇张集乡杨回村3组23号</v>
          </cell>
          <cell r="I2506" t="str">
            <v>江苏省</v>
          </cell>
          <cell r="J2506" t="str">
            <v>盐城市</v>
          </cell>
          <cell r="K2506" t="str">
            <v>响水县</v>
          </cell>
          <cell r="L2506" t="str">
            <v>响水镇碧桂园凤鸣水岸9栋804</v>
          </cell>
          <cell r="M2506" t="str">
            <v>13151595799</v>
          </cell>
          <cell r="N2506" t="str">
            <v>18601556726</v>
          </cell>
          <cell r="O2506" t="str">
            <v/>
          </cell>
          <cell r="P2506" t="str">
            <v>1707</v>
          </cell>
          <cell r="Q2506" t="str">
            <v>安全技术防范类教师</v>
          </cell>
          <cell r="R2506" t="str">
            <v>1994-07-13</v>
          </cell>
          <cell r="S2506" t="str">
            <v>30</v>
          </cell>
          <cell r="T2506" t="str">
            <v>暂无</v>
          </cell>
          <cell r="U2506" t="str">
            <v>暂无</v>
          </cell>
          <cell r="V2506" t="str">
            <v/>
          </cell>
          <cell r="W2506" t="str">
            <v>硕士研究生</v>
          </cell>
          <cell r="X2506" t="str">
            <v>其他</v>
          </cell>
        </row>
        <row r="2506">
          <cell r="Z2506" t="str">
            <v>山西大同大学</v>
          </cell>
          <cell r="AA2506" t="str">
            <v>资源与环境</v>
          </cell>
        </row>
        <row r="2507">
          <cell r="A2507" t="str">
            <v>龚冰</v>
          </cell>
          <cell r="B2507" t="str">
            <v>女</v>
          </cell>
          <cell r="C2507" t="str">
            <v>37040420000528002X</v>
          </cell>
          <cell r="D2507" t="str">
            <v>共青团员</v>
          </cell>
          <cell r="E2507" t="str">
            <v>山东省</v>
          </cell>
          <cell r="F2507" t="str">
            <v>枣庄市</v>
          </cell>
          <cell r="G2507" t="str">
            <v>台儿庄区</v>
          </cell>
          <cell r="H2507" t="str">
            <v>张山子镇郑庄村</v>
          </cell>
          <cell r="I2507" t="str">
            <v>山东省</v>
          </cell>
          <cell r="J2507" t="str">
            <v>枣庄市</v>
          </cell>
          <cell r="K2507" t="str">
            <v>市中区</v>
          </cell>
          <cell r="L2507" t="str">
            <v>邮电局宿舍</v>
          </cell>
          <cell r="M2507" t="str">
            <v>18763297053</v>
          </cell>
          <cell r="N2507" t="str">
            <v>18264261449</v>
          </cell>
          <cell r="O2507" t="str">
            <v/>
          </cell>
          <cell r="P2507" t="str">
            <v>702</v>
          </cell>
          <cell r="Q2507" t="str">
            <v>高中历史教师</v>
          </cell>
          <cell r="R2507" t="str">
            <v>2000-05-28</v>
          </cell>
          <cell r="S2507" t="str">
            <v>24</v>
          </cell>
          <cell r="T2507" t="str">
            <v>高中</v>
          </cell>
          <cell r="U2507" t="str">
            <v>历史</v>
          </cell>
          <cell r="V2507" t="str">
            <v/>
          </cell>
          <cell r="W2507" t="str">
            <v>本科学士</v>
          </cell>
          <cell r="X2507" t="str">
            <v>社会政治类</v>
          </cell>
        </row>
        <row r="2507">
          <cell r="Z2507" t="str">
            <v>鲁东大学</v>
          </cell>
          <cell r="AA2507" t="str">
            <v>历史学</v>
          </cell>
        </row>
        <row r="2508">
          <cell r="A2508" t="str">
            <v>常悦</v>
          </cell>
          <cell r="B2508" t="str">
            <v>女</v>
          </cell>
          <cell r="C2508" t="str">
            <v>340321200307178587</v>
          </cell>
          <cell r="D2508" t="str">
            <v>共青团员</v>
          </cell>
          <cell r="E2508" t="str">
            <v>安徽省</v>
          </cell>
          <cell r="F2508" t="str">
            <v>蚌埠市</v>
          </cell>
          <cell r="G2508" t="str">
            <v>禹会区</v>
          </cell>
          <cell r="H2508" t="str">
            <v>禹会区涂山路1291号</v>
          </cell>
          <cell r="I2508" t="str">
            <v>安徽省</v>
          </cell>
          <cell r="J2508" t="str">
            <v>蚌埠市</v>
          </cell>
          <cell r="K2508" t="str">
            <v>禹会区</v>
          </cell>
          <cell r="L2508" t="str">
            <v>禹会区涂山路1291号</v>
          </cell>
          <cell r="M2508" t="str">
            <v>18609620355</v>
          </cell>
          <cell r="N2508" t="str">
            <v>18155227230</v>
          </cell>
          <cell r="O2508" t="str">
            <v/>
          </cell>
          <cell r="P2508" t="str">
            <v>102</v>
          </cell>
          <cell r="Q2508" t="str">
            <v>高中语文教师</v>
          </cell>
          <cell r="R2508" t="str">
            <v>2003-07-17</v>
          </cell>
          <cell r="S2508" t="str">
            <v>21</v>
          </cell>
          <cell r="T2508" t="str">
            <v>高中</v>
          </cell>
          <cell r="U2508" t="str">
            <v>语文</v>
          </cell>
          <cell r="V2508" t="str">
            <v/>
          </cell>
          <cell r="W2508" t="str">
            <v>本科学士</v>
          </cell>
          <cell r="X2508" t="str">
            <v>中文文秘类</v>
          </cell>
        </row>
        <row r="2508">
          <cell r="Z2508" t="str">
            <v>安庆师范大学</v>
          </cell>
          <cell r="AA2508" t="str">
            <v>汉语言文学</v>
          </cell>
        </row>
        <row r="2509">
          <cell r="A2509" t="str">
            <v>周佳</v>
          </cell>
          <cell r="B2509" t="str">
            <v>女</v>
          </cell>
          <cell r="C2509" t="str">
            <v>500231199812103588</v>
          </cell>
          <cell r="D2509" t="str">
            <v>共青团员</v>
          </cell>
          <cell r="E2509" t="str">
            <v>重庆市</v>
          </cell>
          <cell r="F2509" t="str">
            <v>重庆郊县</v>
          </cell>
          <cell r="G2509" t="str">
            <v>垫江县</v>
          </cell>
          <cell r="H2509" t="str">
            <v>长龙镇高桥居委会</v>
          </cell>
          <cell r="I2509" t="str">
            <v>江苏省</v>
          </cell>
          <cell r="J2509" t="str">
            <v>徐州市</v>
          </cell>
          <cell r="K2509" t="str">
            <v>铜山区</v>
          </cell>
          <cell r="L2509" t="str">
            <v>上海路江苏师范大学</v>
          </cell>
          <cell r="M2509" t="str">
            <v>19352445621</v>
          </cell>
          <cell r="N2509" t="str">
            <v>18723859987</v>
          </cell>
          <cell r="O2509" t="str">
            <v/>
          </cell>
          <cell r="P2509" t="str">
            <v>301</v>
          </cell>
          <cell r="Q2509" t="str">
            <v>高中英语教师</v>
          </cell>
          <cell r="R2509" t="str">
            <v>1998-12-10</v>
          </cell>
          <cell r="S2509" t="str">
            <v>26</v>
          </cell>
          <cell r="T2509" t="str">
            <v>高中</v>
          </cell>
          <cell r="U2509" t="str">
            <v>英语</v>
          </cell>
          <cell r="V2509" t="str">
            <v/>
          </cell>
          <cell r="W2509" t="str">
            <v>硕士研究生</v>
          </cell>
          <cell r="X2509" t="str">
            <v>外国语言文学类</v>
          </cell>
        </row>
        <row r="2509">
          <cell r="Z2509" t="str">
            <v>江苏师范大学</v>
          </cell>
          <cell r="AA2509" t="str">
            <v>外国语言学及应用语言学</v>
          </cell>
        </row>
        <row r="2510">
          <cell r="A2510" t="str">
            <v>程亚妮</v>
          </cell>
          <cell r="B2510" t="str">
            <v>女</v>
          </cell>
          <cell r="C2510" t="str">
            <v>41148120020325542X</v>
          </cell>
          <cell r="D2510" t="str">
            <v>共青团员</v>
          </cell>
          <cell r="E2510" t="str">
            <v>河南省</v>
          </cell>
          <cell r="F2510" t="str">
            <v>商丘市</v>
          </cell>
          <cell r="G2510" t="str">
            <v>永城市</v>
          </cell>
          <cell r="H2510" t="str">
            <v>刘河镇尹楼村程庙组072号 </v>
          </cell>
          <cell r="I2510" t="str">
            <v>河南省</v>
          </cell>
          <cell r="J2510" t="str">
            <v>商丘市</v>
          </cell>
          <cell r="K2510" t="str">
            <v>永城市</v>
          </cell>
          <cell r="L2510" t="str">
            <v>水木清华园</v>
          </cell>
          <cell r="M2510" t="str">
            <v>15236819165</v>
          </cell>
          <cell r="N2510" t="str">
            <v>15239927370</v>
          </cell>
          <cell r="O2510" t="str">
            <v/>
          </cell>
          <cell r="P2510" t="str">
            <v>202</v>
          </cell>
          <cell r="Q2510" t="str">
            <v>高中数学教师</v>
          </cell>
          <cell r="R2510" t="str">
            <v>2002-03-25</v>
          </cell>
          <cell r="S2510" t="str">
            <v>23</v>
          </cell>
          <cell r="T2510" t="str">
            <v>高中</v>
          </cell>
          <cell r="U2510" t="str">
            <v>数学</v>
          </cell>
          <cell r="V2510" t="str">
            <v/>
          </cell>
          <cell r="W2510" t="str">
            <v>本科学士</v>
          </cell>
          <cell r="X2510" t="str">
            <v>统计类</v>
          </cell>
        </row>
        <row r="2510">
          <cell r="Z2510" t="str">
            <v>周口师范学院</v>
          </cell>
          <cell r="AA2510" t="str">
            <v>数学与应用数学</v>
          </cell>
        </row>
        <row r="2511">
          <cell r="A2511" t="str">
            <v>朱洁婷</v>
          </cell>
          <cell r="B2511" t="str">
            <v>女</v>
          </cell>
          <cell r="C2511" t="str">
            <v>340825200109243221</v>
          </cell>
          <cell r="D2511" t="str">
            <v>共青团员</v>
          </cell>
          <cell r="E2511" t="str">
            <v>安徽省</v>
          </cell>
          <cell r="F2511" t="str">
            <v>安庆市</v>
          </cell>
          <cell r="G2511" t="str">
            <v>太湖县</v>
          </cell>
          <cell r="H2511" t="str">
            <v>天华镇马庙村</v>
          </cell>
          <cell r="I2511" t="str">
            <v>安徽省</v>
          </cell>
          <cell r="J2511" t="str">
            <v>安庆市</v>
          </cell>
          <cell r="K2511" t="str">
            <v>太湖县</v>
          </cell>
          <cell r="L2511" t="str">
            <v>天华镇马庙村</v>
          </cell>
          <cell r="M2511" t="str">
            <v>18356191104</v>
          </cell>
          <cell r="N2511" t="str">
            <v>18359827978</v>
          </cell>
          <cell r="O2511" t="str">
            <v/>
          </cell>
          <cell r="P2511" t="str">
            <v>902</v>
          </cell>
          <cell r="Q2511" t="str">
            <v>高中政治教师</v>
          </cell>
          <cell r="R2511" t="str">
            <v>2001-09-24</v>
          </cell>
          <cell r="S2511" t="str">
            <v>23</v>
          </cell>
          <cell r="T2511" t="str">
            <v>高中</v>
          </cell>
          <cell r="U2511" t="str">
            <v>政治</v>
          </cell>
          <cell r="V2511" t="str">
            <v/>
          </cell>
          <cell r="W2511" t="str">
            <v>本科学士</v>
          </cell>
          <cell r="X2511" t="str">
            <v>社会政治类</v>
          </cell>
        </row>
        <row r="2511">
          <cell r="Z2511" t="str">
            <v>淮北师范大学</v>
          </cell>
          <cell r="AA2511" t="str">
            <v>政治学与行政学</v>
          </cell>
        </row>
        <row r="2512">
          <cell r="A2512" t="str">
            <v>刘美荣</v>
          </cell>
          <cell r="B2512" t="str">
            <v>女</v>
          </cell>
          <cell r="C2512" t="str">
            <v>610502199603297224</v>
          </cell>
          <cell r="D2512" t="str">
            <v>共青团员</v>
          </cell>
          <cell r="E2512" t="str">
            <v>陕西省</v>
          </cell>
          <cell r="F2512" t="str">
            <v>渭南市</v>
          </cell>
          <cell r="G2512" t="str">
            <v>临渭区</v>
          </cell>
          <cell r="H2512" t="str">
            <v>辛市镇里仁村二组</v>
          </cell>
          <cell r="I2512" t="str">
            <v>江苏省</v>
          </cell>
          <cell r="J2512" t="str">
            <v>常州市</v>
          </cell>
          <cell r="K2512" t="str">
            <v>武进区</v>
          </cell>
          <cell r="L2512" t="str">
            <v>延政西大道2468号</v>
          </cell>
          <cell r="M2512" t="str">
            <v>18309293542</v>
          </cell>
          <cell r="N2512" t="str">
            <v>18309293542</v>
          </cell>
          <cell r="O2512" t="str">
            <v/>
          </cell>
          <cell r="P2512" t="str">
            <v>1606</v>
          </cell>
          <cell r="Q2512" t="str">
            <v>建筑类教师</v>
          </cell>
          <cell r="R2512" t="str">
            <v>1996-03-29</v>
          </cell>
          <cell r="S2512" t="str">
            <v>29</v>
          </cell>
          <cell r="T2512" t="str">
            <v>暂无</v>
          </cell>
          <cell r="U2512" t="str">
            <v>暂无</v>
          </cell>
          <cell r="V2512" t="str">
            <v/>
          </cell>
          <cell r="W2512" t="str">
            <v>硕士研究生</v>
          </cell>
          <cell r="X2512" t="str">
            <v>其他</v>
          </cell>
        </row>
        <row r="2512">
          <cell r="Z2512" t="str">
            <v>常州大学</v>
          </cell>
          <cell r="AA2512" t="str">
            <v>工程管理</v>
          </cell>
        </row>
        <row r="2513">
          <cell r="A2513" t="str">
            <v>姬欣雨</v>
          </cell>
          <cell r="B2513" t="str">
            <v>女</v>
          </cell>
          <cell r="C2513" t="str">
            <v>410711200008083024</v>
          </cell>
          <cell r="D2513" t="str">
            <v>共青团员</v>
          </cell>
          <cell r="E2513" t="str">
            <v>河南省</v>
          </cell>
          <cell r="F2513" t="str">
            <v>新乡市</v>
          </cell>
          <cell r="G2513" t="str">
            <v>牧野区</v>
          </cell>
          <cell r="H2513" t="str">
            <v>后河头村</v>
          </cell>
          <cell r="I2513" t="str">
            <v>河南省</v>
          </cell>
          <cell r="J2513" t="str">
            <v>新乡市</v>
          </cell>
          <cell r="K2513" t="str">
            <v>牧野区</v>
          </cell>
          <cell r="L2513" t="str">
            <v>后河头村</v>
          </cell>
          <cell r="M2513" t="str">
            <v>15237328450</v>
          </cell>
          <cell r="N2513" t="str">
            <v>15516150583</v>
          </cell>
          <cell r="O2513" t="str">
            <v/>
          </cell>
          <cell r="P2513" t="str">
            <v>901</v>
          </cell>
          <cell r="Q2513" t="str">
            <v>高中政治教师</v>
          </cell>
          <cell r="R2513" t="str">
            <v>2000-08-08</v>
          </cell>
          <cell r="S2513" t="str">
            <v>24</v>
          </cell>
          <cell r="T2513" t="str">
            <v>高中</v>
          </cell>
          <cell r="U2513" t="str">
            <v>政治</v>
          </cell>
          <cell r="V2513" t="str">
            <v/>
          </cell>
          <cell r="W2513" t="str">
            <v>硕士研究生</v>
          </cell>
          <cell r="X2513" t="str">
            <v>教育类</v>
          </cell>
        </row>
        <row r="2513">
          <cell r="Z2513" t="str">
            <v>重庆师范大学</v>
          </cell>
          <cell r="AA2513" t="str">
            <v>学科教学（思政）</v>
          </cell>
        </row>
        <row r="2514">
          <cell r="A2514" t="str">
            <v>钱秋彤</v>
          </cell>
          <cell r="B2514" t="str">
            <v>女</v>
          </cell>
          <cell r="C2514" t="str">
            <v>370802200310072728</v>
          </cell>
          <cell r="D2514" t="str">
            <v>中共党员</v>
          </cell>
          <cell r="E2514" t="str">
            <v>山东省</v>
          </cell>
          <cell r="F2514" t="str">
            <v>济宁市</v>
          </cell>
          <cell r="G2514" t="str">
            <v>任城区</v>
          </cell>
          <cell r="H2514" t="str">
            <v>吴泰闸路都市花园</v>
          </cell>
          <cell r="I2514" t="str">
            <v>山东省</v>
          </cell>
          <cell r="J2514" t="str">
            <v>济宁市</v>
          </cell>
          <cell r="K2514" t="str">
            <v>任城区</v>
          </cell>
          <cell r="L2514" t="str">
            <v>吴泰闸路都市花园</v>
          </cell>
          <cell r="M2514" t="str">
            <v>15053783572</v>
          </cell>
          <cell r="N2514" t="str">
            <v>13905370015</v>
          </cell>
          <cell r="O2514" t="str">
            <v/>
          </cell>
          <cell r="P2514" t="str">
            <v>1001</v>
          </cell>
          <cell r="Q2514" t="str">
            <v>高中体育教师</v>
          </cell>
          <cell r="R2514" t="str">
            <v>2003-10-07</v>
          </cell>
          <cell r="S2514" t="str">
            <v>21</v>
          </cell>
          <cell r="T2514" t="str">
            <v>高中</v>
          </cell>
          <cell r="U2514" t="str">
            <v>体育</v>
          </cell>
          <cell r="V2514" t="str">
            <v/>
          </cell>
          <cell r="W2514" t="str">
            <v>本科学士</v>
          </cell>
          <cell r="X2514" t="str">
            <v>教育类</v>
          </cell>
        </row>
        <row r="2514">
          <cell r="Z2514" t="str">
            <v>山东师范大学</v>
          </cell>
          <cell r="AA2514" t="str">
            <v>体育教育</v>
          </cell>
        </row>
        <row r="2515">
          <cell r="A2515" t="str">
            <v>王浩然</v>
          </cell>
          <cell r="B2515" t="str">
            <v>女</v>
          </cell>
          <cell r="C2515" t="str">
            <v>371721200301180027</v>
          </cell>
          <cell r="D2515" t="str">
            <v>群众</v>
          </cell>
          <cell r="E2515" t="str">
            <v>山东省</v>
          </cell>
          <cell r="F2515" t="str">
            <v>菏泽市</v>
          </cell>
          <cell r="G2515" t="str">
            <v>曹县</v>
          </cell>
          <cell r="H2515" t="str">
            <v>曹县一中家园</v>
          </cell>
          <cell r="I2515" t="str">
            <v>山东省</v>
          </cell>
          <cell r="J2515" t="str">
            <v>菏泽市</v>
          </cell>
          <cell r="K2515" t="str">
            <v>曹县</v>
          </cell>
          <cell r="L2515" t="str">
            <v>曹县一中家园</v>
          </cell>
          <cell r="M2515" t="str">
            <v>15753052619</v>
          </cell>
          <cell r="N2515" t="str">
            <v>13505301617</v>
          </cell>
          <cell r="O2515" t="str">
            <v/>
          </cell>
          <cell r="P2515" t="str">
            <v>1301</v>
          </cell>
          <cell r="Q2515" t="str">
            <v>高中美术教师</v>
          </cell>
          <cell r="R2515" t="str">
            <v>2003-01-18</v>
          </cell>
          <cell r="S2515" t="str">
            <v>22</v>
          </cell>
          <cell r="T2515" t="str">
            <v>高中</v>
          </cell>
          <cell r="U2515" t="str">
            <v>美术</v>
          </cell>
          <cell r="V2515" t="str">
            <v/>
          </cell>
          <cell r="W2515" t="str">
            <v>本科学士</v>
          </cell>
          <cell r="X2515" t="str">
            <v>艺术类</v>
          </cell>
        </row>
        <row r="2515">
          <cell r="Z2515" t="str">
            <v>青岛大学</v>
          </cell>
          <cell r="AA2515" t="str">
            <v>视觉传达设计平面设计</v>
          </cell>
        </row>
        <row r="2516">
          <cell r="A2516" t="str">
            <v>闫月东</v>
          </cell>
          <cell r="B2516" t="str">
            <v>男</v>
          </cell>
          <cell r="C2516" t="str">
            <v>411426200009063956</v>
          </cell>
          <cell r="D2516" t="str">
            <v>共青团员</v>
          </cell>
          <cell r="E2516" t="str">
            <v>河南省</v>
          </cell>
          <cell r="F2516" t="str">
            <v>商丘市</v>
          </cell>
          <cell r="G2516" t="str">
            <v>夏邑县</v>
          </cell>
          <cell r="H2516" t="str">
            <v>刘店集乡何庄村大闫阁183号</v>
          </cell>
          <cell r="I2516" t="str">
            <v>河南省</v>
          </cell>
          <cell r="J2516" t="str">
            <v>商丘市</v>
          </cell>
          <cell r="K2516" t="str">
            <v>夏邑县</v>
          </cell>
          <cell r="L2516" t="str">
            <v>刘店集乡何庄村大闫阁183号</v>
          </cell>
          <cell r="M2516" t="str">
            <v>15514981417</v>
          </cell>
          <cell r="N2516" t="str">
            <v>19861821781</v>
          </cell>
          <cell r="O2516" t="str">
            <v/>
          </cell>
          <cell r="P2516" t="str">
            <v>902</v>
          </cell>
          <cell r="Q2516" t="str">
            <v>高中政治教师</v>
          </cell>
          <cell r="R2516" t="str">
            <v>2000-09-06</v>
          </cell>
          <cell r="S2516" t="str">
            <v>24</v>
          </cell>
          <cell r="T2516" t="str">
            <v>高中</v>
          </cell>
          <cell r="U2516" t="str">
            <v>政治</v>
          </cell>
          <cell r="V2516" t="str">
            <v/>
          </cell>
          <cell r="W2516" t="str">
            <v>硕士研究生</v>
          </cell>
          <cell r="X2516" t="str">
            <v>教育类</v>
          </cell>
        </row>
        <row r="2516">
          <cell r="Z2516" t="str">
            <v>山东师范大学</v>
          </cell>
          <cell r="AA2516" t="str">
            <v>职业技术教育</v>
          </cell>
        </row>
        <row r="2517">
          <cell r="A2517" t="str">
            <v>李欣蓓</v>
          </cell>
          <cell r="B2517" t="str">
            <v>女</v>
          </cell>
          <cell r="C2517" t="str">
            <v>320322200004268625</v>
          </cell>
          <cell r="D2517" t="str">
            <v>共青团员</v>
          </cell>
          <cell r="E2517" t="str">
            <v>江苏省</v>
          </cell>
          <cell r="F2517" t="str">
            <v>徐州市</v>
          </cell>
          <cell r="G2517" t="str">
            <v>沛县</v>
          </cell>
          <cell r="H2517" t="str">
            <v>申江新村</v>
          </cell>
          <cell r="I2517" t="str">
            <v>江苏省</v>
          </cell>
          <cell r="J2517" t="str">
            <v>徐州市</v>
          </cell>
          <cell r="K2517" t="str">
            <v>沛县</v>
          </cell>
          <cell r="L2517" t="str">
            <v>新城嘉苑A区6-401</v>
          </cell>
          <cell r="M2517" t="str">
            <v>17558402601</v>
          </cell>
          <cell r="N2517" t="str">
            <v>13913452867</v>
          </cell>
          <cell r="O2517" t="str">
            <v/>
          </cell>
          <cell r="P2517" t="str">
            <v>1708</v>
          </cell>
          <cell r="Q2517" t="str">
            <v>语文教师</v>
          </cell>
          <cell r="R2517" t="str">
            <v>2000-04-26</v>
          </cell>
          <cell r="S2517" t="str">
            <v>24</v>
          </cell>
          <cell r="T2517" t="str">
            <v>暂无</v>
          </cell>
          <cell r="U2517" t="str">
            <v>暂无</v>
          </cell>
          <cell r="V2517" t="str">
            <v/>
          </cell>
          <cell r="W2517" t="str">
            <v>硕士研究生</v>
          </cell>
          <cell r="X2517" t="str">
            <v>中文文秘类</v>
          </cell>
        </row>
        <row r="2517">
          <cell r="Z2517" t="str">
            <v>东安格利亚大学</v>
          </cell>
          <cell r="AA2517" t="str">
            <v>新闻传播学（媒体文化与社会）</v>
          </cell>
        </row>
        <row r="2518">
          <cell r="A2518" t="str">
            <v>李丹</v>
          </cell>
          <cell r="B2518" t="str">
            <v>女</v>
          </cell>
          <cell r="C2518" t="str">
            <v>142631199704102621</v>
          </cell>
          <cell r="D2518" t="str">
            <v>中共党员</v>
          </cell>
          <cell r="E2518" t="str">
            <v>山西省</v>
          </cell>
          <cell r="F2518" t="str">
            <v>临汾市</v>
          </cell>
          <cell r="G2518" t="str">
            <v>乡宁县</v>
          </cell>
          <cell r="H2518" t="str">
            <v>昌宁镇053号</v>
          </cell>
          <cell r="I2518" t="str">
            <v>江苏省</v>
          </cell>
          <cell r="J2518" t="str">
            <v>徐州市</v>
          </cell>
          <cell r="K2518" t="str">
            <v>泉山区</v>
          </cell>
          <cell r="L2518" t="str">
            <v>中国矿业大学文昌校区11号楼603</v>
          </cell>
          <cell r="M2518" t="str">
            <v>15952239129</v>
          </cell>
          <cell r="N2518" t="str">
            <v>19851626060</v>
          </cell>
          <cell r="O2518" t="str">
            <v/>
          </cell>
          <cell r="P2518" t="str">
            <v>1705</v>
          </cell>
          <cell r="Q2518" t="str">
            <v>艺术设计、美术类教师</v>
          </cell>
          <cell r="R2518" t="str">
            <v>1997-04-10</v>
          </cell>
          <cell r="S2518" t="str">
            <v>28</v>
          </cell>
          <cell r="T2518" t="str">
            <v>高中</v>
          </cell>
          <cell r="U2518" t="str">
            <v>美术</v>
          </cell>
          <cell r="V2518" t="str">
            <v/>
          </cell>
          <cell r="W2518" t="str">
            <v>硕士研究生</v>
          </cell>
          <cell r="X2518" t="str">
            <v>艺术类</v>
          </cell>
        </row>
        <row r="2518">
          <cell r="Z2518" t="str">
            <v>江苏师范大学</v>
          </cell>
          <cell r="AA2518" t="str">
            <v>美术</v>
          </cell>
        </row>
        <row r="2519">
          <cell r="A2519" t="str">
            <v>杨洋</v>
          </cell>
          <cell r="B2519" t="str">
            <v>女</v>
          </cell>
          <cell r="C2519" t="str">
            <v>320322200305264740</v>
          </cell>
          <cell r="D2519" t="str">
            <v>群众</v>
          </cell>
          <cell r="E2519" t="str">
            <v>江苏省</v>
          </cell>
          <cell r="F2519" t="str">
            <v>徐州市</v>
          </cell>
          <cell r="G2519" t="str">
            <v>沛县</v>
          </cell>
          <cell r="H2519" t="str">
            <v>大屯郝寨新村</v>
          </cell>
          <cell r="I2519" t="str">
            <v>江苏省</v>
          </cell>
          <cell r="J2519" t="str">
            <v>徐州市</v>
          </cell>
          <cell r="K2519" t="str">
            <v>沛县</v>
          </cell>
          <cell r="L2519" t="str">
            <v>大屯郝寨新村</v>
          </cell>
          <cell r="M2519" t="str">
            <v>17562771582</v>
          </cell>
          <cell r="N2519" t="str">
            <v>17562771582</v>
          </cell>
          <cell r="O2519" t="str">
            <v/>
          </cell>
          <cell r="P2519" t="str">
            <v>102</v>
          </cell>
          <cell r="Q2519" t="str">
            <v>高中语文教师</v>
          </cell>
          <cell r="R2519" t="str">
            <v>2003-05-26</v>
          </cell>
          <cell r="S2519" t="str">
            <v>21</v>
          </cell>
          <cell r="T2519" t="str">
            <v>高中</v>
          </cell>
          <cell r="U2519" t="str">
            <v>语文</v>
          </cell>
          <cell r="V2519" t="str">
            <v/>
          </cell>
          <cell r="W2519" t="str">
            <v>本科学士</v>
          </cell>
          <cell r="X2519" t="str">
            <v>中文文秘类</v>
          </cell>
        </row>
        <row r="2519">
          <cell r="Z2519" t="str">
            <v>宿迁学院</v>
          </cell>
          <cell r="AA2519" t="str">
            <v>汉语言文学</v>
          </cell>
        </row>
        <row r="2520">
          <cell r="A2520" t="str">
            <v>朱季</v>
          </cell>
          <cell r="B2520" t="str">
            <v>男</v>
          </cell>
          <cell r="C2520" t="str">
            <v>32062320030503733X</v>
          </cell>
          <cell r="D2520" t="str">
            <v>共青团员</v>
          </cell>
          <cell r="E2520" t="str">
            <v>江苏省</v>
          </cell>
          <cell r="F2520" t="str">
            <v>南通市</v>
          </cell>
          <cell r="G2520" t="str">
            <v>如东县</v>
          </cell>
          <cell r="H2520" t="str">
            <v>江苏省如东县新店镇汤园社区十七组39号</v>
          </cell>
          <cell r="I2520" t="str">
            <v>江苏省</v>
          </cell>
          <cell r="J2520" t="str">
            <v>南通市</v>
          </cell>
          <cell r="K2520" t="str">
            <v>如东县</v>
          </cell>
          <cell r="L2520" t="str">
            <v>江苏省如东县新店镇汤园社区十七组39号</v>
          </cell>
          <cell r="M2520" t="str">
            <v>15251368982</v>
          </cell>
          <cell r="N2520" t="str">
            <v>19102533098</v>
          </cell>
          <cell r="O2520" t="str">
            <v/>
          </cell>
          <cell r="P2520" t="str">
            <v>202</v>
          </cell>
          <cell r="Q2520" t="str">
            <v>高中数学教师</v>
          </cell>
          <cell r="R2520" t="str">
            <v>2003-05-03</v>
          </cell>
          <cell r="S2520" t="str">
            <v>21</v>
          </cell>
          <cell r="T2520" t="str">
            <v>高中</v>
          </cell>
          <cell r="U2520" t="str">
            <v>数学</v>
          </cell>
          <cell r="V2520" t="str">
            <v/>
          </cell>
          <cell r="W2520" t="str">
            <v>本科学士</v>
          </cell>
          <cell r="X2520" t="str">
            <v>教育类</v>
          </cell>
        </row>
        <row r="2520">
          <cell r="Z2520" t="str">
            <v>扬州大学</v>
          </cell>
          <cell r="AA2520" t="str">
            <v>数学与应用数学（师范）</v>
          </cell>
        </row>
        <row r="2521">
          <cell r="A2521" t="str">
            <v>王新国</v>
          </cell>
          <cell r="B2521" t="str">
            <v>男</v>
          </cell>
          <cell r="C2521" t="str">
            <v>320723200212093653</v>
          </cell>
          <cell r="D2521" t="str">
            <v>共青团员</v>
          </cell>
          <cell r="E2521" t="str">
            <v>江苏省</v>
          </cell>
          <cell r="F2521" t="str">
            <v>连云港市</v>
          </cell>
          <cell r="G2521" t="str">
            <v>灌云县</v>
          </cell>
          <cell r="H2521" t="str">
            <v>杨集镇沂北乡老庄村63-2号</v>
          </cell>
          <cell r="I2521" t="str">
            <v>江苏省</v>
          </cell>
          <cell r="J2521" t="str">
            <v>徐州市</v>
          </cell>
          <cell r="K2521" t="str">
            <v>铜山区</v>
          </cell>
          <cell r="L2521" t="str">
            <v>上海路101号江苏师范大学</v>
          </cell>
          <cell r="M2521" t="str">
            <v>15505176350</v>
          </cell>
          <cell r="N2521" t="str">
            <v>18252827718</v>
          </cell>
          <cell r="O2521" t="str">
            <v/>
          </cell>
          <cell r="P2521" t="str">
            <v>502</v>
          </cell>
          <cell r="Q2521" t="str">
            <v>高中化学教师</v>
          </cell>
          <cell r="R2521" t="str">
            <v>2002-12-09</v>
          </cell>
          <cell r="S2521" t="str">
            <v>22</v>
          </cell>
          <cell r="T2521" t="str">
            <v>高中</v>
          </cell>
          <cell r="U2521" t="str">
            <v>化学</v>
          </cell>
          <cell r="V2521" t="str">
            <v/>
          </cell>
          <cell r="W2521" t="str">
            <v>本科学士</v>
          </cell>
          <cell r="X2521" t="str">
            <v>基础理学类</v>
          </cell>
        </row>
        <row r="2521">
          <cell r="Z2521" t="str">
            <v>江苏师范大学</v>
          </cell>
          <cell r="AA2521" t="str">
            <v>化学（师范）</v>
          </cell>
        </row>
        <row r="2522">
          <cell r="A2522" t="str">
            <v>熊利平</v>
          </cell>
          <cell r="B2522" t="str">
            <v>女</v>
          </cell>
          <cell r="C2522" t="str">
            <v>341221200008222280</v>
          </cell>
          <cell r="D2522" t="str">
            <v>中共预备党员</v>
          </cell>
          <cell r="E2522" t="str">
            <v>安徽省</v>
          </cell>
          <cell r="F2522" t="str">
            <v>阜阳市</v>
          </cell>
          <cell r="G2522" t="str">
            <v>临泉县</v>
          </cell>
          <cell r="H2522" t="str">
            <v>姜寨镇熊桥行政村</v>
          </cell>
          <cell r="I2522" t="str">
            <v>安徽省</v>
          </cell>
          <cell r="J2522" t="str">
            <v>阜阳市</v>
          </cell>
          <cell r="K2522" t="str">
            <v>临泉县</v>
          </cell>
          <cell r="L2522" t="str">
            <v>姜寨镇熊桥行政村</v>
          </cell>
          <cell r="M2522" t="str">
            <v>18009613416</v>
          </cell>
          <cell r="N2522" t="str">
            <v>18226325827</v>
          </cell>
          <cell r="O2522" t="str">
            <v/>
          </cell>
          <cell r="P2522" t="str">
            <v>1708</v>
          </cell>
          <cell r="Q2522" t="str">
            <v>语文教师</v>
          </cell>
          <cell r="R2522" t="str">
            <v>2000-08-22</v>
          </cell>
          <cell r="S2522" t="str">
            <v>24</v>
          </cell>
          <cell r="T2522" t="str">
            <v>高中</v>
          </cell>
          <cell r="U2522" t="str">
            <v>语文</v>
          </cell>
          <cell r="V2522" t="str">
            <v/>
          </cell>
          <cell r="W2522" t="str">
            <v>硕士研究生</v>
          </cell>
          <cell r="X2522" t="str">
            <v>中文文秘类</v>
          </cell>
        </row>
        <row r="2522">
          <cell r="Z2522" t="str">
            <v>淮北师范大学</v>
          </cell>
          <cell r="AA2522" t="str">
            <v>汉语言文字学</v>
          </cell>
        </row>
        <row r="2523">
          <cell r="A2523" t="str">
            <v>王昕</v>
          </cell>
          <cell r="B2523" t="str">
            <v>男</v>
          </cell>
          <cell r="C2523" t="str">
            <v>340404199703100013</v>
          </cell>
          <cell r="D2523" t="str">
            <v>共青团员</v>
          </cell>
          <cell r="E2523" t="str">
            <v>安徽省</v>
          </cell>
          <cell r="F2523" t="str">
            <v>淮南市</v>
          </cell>
          <cell r="G2523" t="str">
            <v>谢家集区</v>
          </cell>
          <cell r="H2523" t="str">
            <v>谢三村北区</v>
          </cell>
          <cell r="I2523" t="str">
            <v>安徽省</v>
          </cell>
          <cell r="J2523" t="str">
            <v>淮南市</v>
          </cell>
          <cell r="K2523" t="str">
            <v>谢家集区</v>
          </cell>
          <cell r="L2523" t="str">
            <v>谢三村北区</v>
          </cell>
          <cell r="M2523" t="str">
            <v>18298236100</v>
          </cell>
          <cell r="N2523" t="str">
            <v>15077937038</v>
          </cell>
          <cell r="O2523" t="str">
            <v>本人在2013.09-2016.06就读于淮南市第五中学，因学习经历中无时间选项，故在此备注</v>
          </cell>
          <cell r="P2523" t="str">
            <v>1001</v>
          </cell>
          <cell r="Q2523" t="str">
            <v>高中体育教师</v>
          </cell>
          <cell r="R2523" t="str">
            <v>1997-03-10</v>
          </cell>
          <cell r="S2523" t="str">
            <v>28</v>
          </cell>
          <cell r="T2523" t="str">
            <v>高中</v>
          </cell>
          <cell r="U2523" t="str">
            <v>体育</v>
          </cell>
          <cell r="V2523" t="str">
            <v/>
          </cell>
          <cell r="W2523" t="str">
            <v>硕士研究生</v>
          </cell>
          <cell r="X2523" t="str">
            <v>教育类</v>
          </cell>
        </row>
        <row r="2523">
          <cell r="Z2523" t="str">
            <v>安徽师范大学</v>
          </cell>
          <cell r="AA2523" t="str">
            <v>体育教学</v>
          </cell>
        </row>
        <row r="2524">
          <cell r="A2524" t="str">
            <v>董晨</v>
          </cell>
          <cell r="B2524" t="str">
            <v>男</v>
          </cell>
          <cell r="C2524" t="str">
            <v>321181200209264919</v>
          </cell>
          <cell r="D2524" t="str">
            <v>群众</v>
          </cell>
          <cell r="E2524" t="str">
            <v>江苏省</v>
          </cell>
          <cell r="F2524" t="str">
            <v>镇江市</v>
          </cell>
          <cell r="G2524" t="str">
            <v>丹阳市</v>
          </cell>
          <cell r="H2524" t="str">
            <v>吕城镇中心村郭家敦10号</v>
          </cell>
          <cell r="I2524" t="str">
            <v>江苏省</v>
          </cell>
          <cell r="J2524" t="str">
            <v>镇江市</v>
          </cell>
          <cell r="K2524" t="str">
            <v>丹阳市</v>
          </cell>
          <cell r="L2524" t="str">
            <v>吕城镇荷花池小区二期</v>
          </cell>
          <cell r="M2524" t="str">
            <v>18852391027</v>
          </cell>
          <cell r="N2524" t="str">
            <v>13812170391</v>
          </cell>
          <cell r="O2524" t="str">
            <v/>
          </cell>
          <cell r="P2524" t="str">
            <v>1001</v>
          </cell>
          <cell r="Q2524" t="str">
            <v>高中体育教师</v>
          </cell>
          <cell r="R2524" t="str">
            <v>2002-09-26</v>
          </cell>
          <cell r="S2524" t="str">
            <v>22</v>
          </cell>
          <cell r="T2524" t="str">
            <v>高中</v>
          </cell>
          <cell r="U2524" t="str">
            <v>体育</v>
          </cell>
          <cell r="V2524" t="str">
            <v/>
          </cell>
          <cell r="W2524" t="str">
            <v>本科学士</v>
          </cell>
          <cell r="X2524" t="str">
            <v>教育类</v>
          </cell>
        </row>
        <row r="2524">
          <cell r="Z2524" t="str">
            <v>淮阴师范学院</v>
          </cell>
          <cell r="AA2524" t="str">
            <v>体育教育</v>
          </cell>
        </row>
        <row r="2525">
          <cell r="A2525" t="str">
            <v>聂荟郦</v>
          </cell>
          <cell r="B2525" t="str">
            <v>女</v>
          </cell>
          <cell r="C2525" t="str">
            <v>411481199912069624</v>
          </cell>
          <cell r="D2525" t="str">
            <v>中共党员</v>
          </cell>
          <cell r="E2525" t="str">
            <v>河南省</v>
          </cell>
          <cell r="F2525" t="str">
            <v>商丘市</v>
          </cell>
          <cell r="G2525" t="str">
            <v>永城市</v>
          </cell>
          <cell r="H2525" t="str">
            <v>河南省永城市文苑国际</v>
          </cell>
          <cell r="I2525" t="str">
            <v>河南省</v>
          </cell>
          <cell r="J2525" t="str">
            <v>商丘市</v>
          </cell>
          <cell r="K2525" t="str">
            <v>永城市</v>
          </cell>
          <cell r="L2525" t="str">
            <v>河南省永城市文苑国际</v>
          </cell>
          <cell r="M2525" t="str">
            <v>15203707206</v>
          </cell>
          <cell r="N2525" t="str">
            <v>13781658279</v>
          </cell>
          <cell r="O2525" t="str">
            <v/>
          </cell>
          <cell r="P2525" t="str">
            <v>1001</v>
          </cell>
          <cell r="Q2525" t="str">
            <v>高中体育教师</v>
          </cell>
          <cell r="R2525" t="str">
            <v>1999-12-06</v>
          </cell>
          <cell r="S2525" t="str">
            <v>25</v>
          </cell>
          <cell r="T2525" t="str">
            <v>高中</v>
          </cell>
          <cell r="U2525" t="str">
            <v>体育</v>
          </cell>
          <cell r="V2525" t="str">
            <v/>
          </cell>
          <cell r="W2525" t="str">
            <v>本科学士</v>
          </cell>
          <cell r="X2525" t="str">
            <v>教育类</v>
          </cell>
        </row>
        <row r="2525">
          <cell r="Z2525" t="str">
            <v>武汉体育学院体育科技学院</v>
          </cell>
          <cell r="AA2525" t="str">
            <v>体育教育</v>
          </cell>
        </row>
        <row r="2526">
          <cell r="A2526" t="str">
            <v>王梦茹</v>
          </cell>
          <cell r="B2526" t="str">
            <v>女</v>
          </cell>
          <cell r="C2526" t="str">
            <v>320722200309292644</v>
          </cell>
          <cell r="D2526" t="str">
            <v>群众</v>
          </cell>
          <cell r="E2526" t="str">
            <v>江苏省</v>
          </cell>
          <cell r="F2526" t="str">
            <v>连云港市</v>
          </cell>
          <cell r="G2526" t="str">
            <v>东海县</v>
          </cell>
          <cell r="H2526" t="str">
            <v>江苏省东海县连云港市东海县东埠村</v>
          </cell>
          <cell r="I2526" t="str">
            <v>江苏省</v>
          </cell>
          <cell r="J2526" t="str">
            <v>连云港市</v>
          </cell>
          <cell r="K2526" t="str">
            <v>赣榆区</v>
          </cell>
          <cell r="L2526" t="str">
            <v>江苏省连云港市赣榆区沙河镇</v>
          </cell>
          <cell r="M2526" t="str">
            <v>18360602942</v>
          </cell>
          <cell r="N2526" t="str">
            <v>14762655884</v>
          </cell>
          <cell r="O2526" t="str">
            <v/>
          </cell>
          <cell r="P2526" t="str">
            <v>1001</v>
          </cell>
          <cell r="Q2526" t="str">
            <v>高中体育教师</v>
          </cell>
          <cell r="R2526" t="str">
            <v>2003-09-29</v>
          </cell>
          <cell r="S2526" t="str">
            <v>21</v>
          </cell>
          <cell r="T2526" t="str">
            <v>高中</v>
          </cell>
          <cell r="U2526" t="str">
            <v>体育</v>
          </cell>
          <cell r="V2526" t="str">
            <v/>
          </cell>
          <cell r="W2526" t="str">
            <v>本科学士</v>
          </cell>
          <cell r="X2526" t="str">
            <v>教育类</v>
          </cell>
        </row>
        <row r="2526">
          <cell r="Z2526" t="str">
            <v>南京师范大学</v>
          </cell>
          <cell r="AA2526" t="str">
            <v>体育教育（师范）</v>
          </cell>
        </row>
        <row r="2527">
          <cell r="A2527" t="str">
            <v>王德宇</v>
          </cell>
          <cell r="B2527" t="str">
            <v>男</v>
          </cell>
          <cell r="C2527" t="str">
            <v>320981200301182978</v>
          </cell>
          <cell r="D2527" t="str">
            <v>共青团员</v>
          </cell>
          <cell r="E2527" t="str">
            <v>江苏省</v>
          </cell>
          <cell r="F2527" t="str">
            <v>盐城市</v>
          </cell>
          <cell r="G2527" t="str">
            <v>东台市</v>
          </cell>
          <cell r="H2527" t="str">
            <v>五烈镇联窑村7组</v>
          </cell>
          <cell r="I2527" t="str">
            <v>江苏省</v>
          </cell>
          <cell r="J2527" t="str">
            <v>盐城市</v>
          </cell>
          <cell r="K2527" t="str">
            <v>东台市</v>
          </cell>
          <cell r="L2527" t="str">
            <v>五烈镇联窑村7组</v>
          </cell>
          <cell r="M2527" t="str">
            <v>19850728539</v>
          </cell>
          <cell r="N2527" t="str">
            <v>13851029410</v>
          </cell>
          <cell r="O2527" t="str">
            <v/>
          </cell>
          <cell r="P2527" t="str">
            <v>202</v>
          </cell>
          <cell r="Q2527" t="str">
            <v>高中数学教师</v>
          </cell>
          <cell r="R2527" t="str">
            <v>2003-01-18</v>
          </cell>
          <cell r="S2527" t="str">
            <v>22</v>
          </cell>
          <cell r="T2527" t="str">
            <v>高中</v>
          </cell>
          <cell r="U2527" t="str">
            <v>数学</v>
          </cell>
          <cell r="V2527" t="str">
            <v/>
          </cell>
          <cell r="W2527" t="str">
            <v>本科学士</v>
          </cell>
          <cell r="X2527" t="str">
            <v>教育类</v>
          </cell>
        </row>
        <row r="2527">
          <cell r="Z2527" t="str">
            <v>扬州大学</v>
          </cell>
          <cell r="AA2527" t="str">
            <v>数学与应用数学（师范）</v>
          </cell>
        </row>
        <row r="2528">
          <cell r="A2528" t="str">
            <v>陈丽</v>
          </cell>
          <cell r="B2528" t="str">
            <v>女</v>
          </cell>
          <cell r="C2528" t="str">
            <v>341225200203097222</v>
          </cell>
          <cell r="D2528" t="str">
            <v>共青团员</v>
          </cell>
          <cell r="E2528" t="str">
            <v>安徽省</v>
          </cell>
          <cell r="F2528" t="str">
            <v>阜阳市</v>
          </cell>
          <cell r="G2528" t="str">
            <v>阜南县</v>
          </cell>
          <cell r="H2528" t="str">
            <v>地城镇陶寨村庞郢组8号</v>
          </cell>
          <cell r="I2528" t="str">
            <v>浙江省</v>
          </cell>
          <cell r="J2528" t="str">
            <v>温州市</v>
          </cell>
          <cell r="K2528" t="str">
            <v>平阳县</v>
          </cell>
          <cell r="L2528" t="str">
            <v>万通路45号</v>
          </cell>
          <cell r="M2528" t="str">
            <v>15256827435</v>
          </cell>
          <cell r="N2528" t="str">
            <v>17364450782</v>
          </cell>
          <cell r="O2528" t="str">
            <v>无</v>
          </cell>
          <cell r="P2528" t="str">
            <v>602</v>
          </cell>
          <cell r="Q2528" t="str">
            <v>高中生物教师</v>
          </cell>
          <cell r="R2528" t="str">
            <v>2002-03-09</v>
          </cell>
          <cell r="S2528" t="str">
            <v>23</v>
          </cell>
          <cell r="T2528" t="str">
            <v>高中</v>
          </cell>
          <cell r="U2528" t="str">
            <v>生物</v>
          </cell>
          <cell r="V2528" t="str">
            <v/>
          </cell>
          <cell r="W2528" t="str">
            <v>本科学士</v>
          </cell>
          <cell r="X2528" t="str">
            <v>教育类</v>
          </cell>
        </row>
        <row r="2528">
          <cell r="Z2528" t="str">
            <v>淮北师范大学</v>
          </cell>
          <cell r="AA2528" t="str">
            <v>生物科学（师范）</v>
          </cell>
        </row>
        <row r="2529">
          <cell r="A2529" t="str">
            <v>李金保</v>
          </cell>
          <cell r="B2529" t="str">
            <v>男</v>
          </cell>
          <cell r="C2529" t="str">
            <v>371322199704097518</v>
          </cell>
          <cell r="D2529" t="str">
            <v>共青团员</v>
          </cell>
          <cell r="E2529" t="str">
            <v>山东省</v>
          </cell>
          <cell r="F2529" t="str">
            <v>临沂市</v>
          </cell>
          <cell r="G2529" t="str">
            <v>临沭县</v>
          </cell>
          <cell r="H2529" t="str">
            <v>临沭县曹庄镇华桥村</v>
          </cell>
          <cell r="I2529" t="str">
            <v>山东省</v>
          </cell>
          <cell r="J2529" t="str">
            <v>临沂市</v>
          </cell>
          <cell r="K2529" t="str">
            <v>临沭县</v>
          </cell>
          <cell r="L2529" t="str">
            <v>临沭县曹庄镇华桥村</v>
          </cell>
          <cell r="M2529" t="str">
            <v>15194109589</v>
          </cell>
          <cell r="N2529" t="str">
            <v>18264990428</v>
          </cell>
          <cell r="O2529" t="str">
            <v/>
          </cell>
          <cell r="P2529" t="str">
            <v>1701</v>
          </cell>
          <cell r="Q2529" t="str">
            <v>计算机类教师</v>
          </cell>
          <cell r="R2529" t="str">
            <v>1997-04-09</v>
          </cell>
          <cell r="S2529" t="str">
            <v>28</v>
          </cell>
          <cell r="T2529" t="str">
            <v>暂无</v>
          </cell>
          <cell r="U2529" t="str">
            <v>暂无</v>
          </cell>
          <cell r="V2529" t="str">
            <v/>
          </cell>
          <cell r="W2529" t="str">
            <v>硕士研究生</v>
          </cell>
          <cell r="X2529" t="str">
            <v>计算机类</v>
          </cell>
        </row>
        <row r="2529">
          <cell r="Z2529" t="str">
            <v>齐鲁工业大学</v>
          </cell>
          <cell r="AA2529" t="str">
            <v>计算机技术</v>
          </cell>
        </row>
        <row r="2530">
          <cell r="A2530" t="str">
            <v>芮齐婷</v>
          </cell>
          <cell r="B2530" t="str">
            <v>女</v>
          </cell>
          <cell r="C2530" t="str">
            <v>340521200211166822</v>
          </cell>
          <cell r="D2530" t="str">
            <v>共青团员</v>
          </cell>
          <cell r="E2530" t="str">
            <v>安徽省</v>
          </cell>
          <cell r="F2530" t="str">
            <v>马鞍山市</v>
          </cell>
          <cell r="G2530" t="str">
            <v>当涂县</v>
          </cell>
          <cell r="H2530" t="str">
            <v>湖阳镇小洛村</v>
          </cell>
          <cell r="I2530" t="str">
            <v>安徽省</v>
          </cell>
          <cell r="J2530" t="str">
            <v>马鞍山市</v>
          </cell>
          <cell r="K2530" t="str">
            <v>当涂县</v>
          </cell>
          <cell r="L2530" t="str">
            <v>东一城14栋1203号</v>
          </cell>
          <cell r="M2530" t="str">
            <v>15215551628</v>
          </cell>
          <cell r="N2530" t="str">
            <v>15755578358</v>
          </cell>
          <cell r="O2530" t="str">
            <v/>
          </cell>
          <cell r="P2530" t="str">
            <v>702</v>
          </cell>
          <cell r="Q2530" t="str">
            <v>高中历史教师</v>
          </cell>
          <cell r="R2530" t="str">
            <v>2002-11-16</v>
          </cell>
          <cell r="S2530" t="str">
            <v>22</v>
          </cell>
          <cell r="T2530" t="str">
            <v>高中</v>
          </cell>
          <cell r="U2530" t="str">
            <v>历史</v>
          </cell>
          <cell r="V2530" t="str">
            <v/>
          </cell>
          <cell r="W2530" t="str">
            <v>本科学士</v>
          </cell>
          <cell r="X2530" t="str">
            <v>中文文秘类</v>
          </cell>
        </row>
        <row r="2530">
          <cell r="Z2530" t="str">
            <v>安徽师范大学</v>
          </cell>
          <cell r="AA2530" t="str">
            <v>历史学师范</v>
          </cell>
        </row>
        <row r="2531">
          <cell r="A2531" t="str">
            <v>纵帅</v>
          </cell>
          <cell r="B2531" t="str">
            <v>男</v>
          </cell>
          <cell r="C2531" t="str">
            <v>34060219931214261X</v>
          </cell>
          <cell r="D2531" t="str">
            <v>群众</v>
          </cell>
          <cell r="E2531" t="str">
            <v>安徽省</v>
          </cell>
          <cell r="F2531" t="str">
            <v>淮北市</v>
          </cell>
          <cell r="G2531" t="str">
            <v>杜集区</v>
          </cell>
          <cell r="H2531" t="str">
            <v>安徽省淮北市杜集区石台镇童台社区</v>
          </cell>
          <cell r="I2531" t="str">
            <v>安徽省</v>
          </cell>
          <cell r="J2531" t="str">
            <v>淮北市</v>
          </cell>
          <cell r="K2531" t="str">
            <v>杜集区</v>
          </cell>
          <cell r="L2531" t="str">
            <v>安徽省淮北市杜集区石台镇童台社区</v>
          </cell>
          <cell r="M2531" t="str">
            <v>15256136787</v>
          </cell>
          <cell r="N2531" t="str">
            <v>18298109986</v>
          </cell>
          <cell r="O2531" t="str">
            <v/>
          </cell>
          <cell r="P2531" t="str">
            <v>901</v>
          </cell>
          <cell r="Q2531" t="str">
            <v>高中政治教师</v>
          </cell>
          <cell r="R2531" t="str">
            <v>1993-12-14</v>
          </cell>
          <cell r="S2531" t="str">
            <v>31</v>
          </cell>
          <cell r="T2531" t="str">
            <v>高中</v>
          </cell>
          <cell r="U2531" t="str">
            <v>政治</v>
          </cell>
          <cell r="V2531" t="str">
            <v/>
          </cell>
          <cell r="W2531" t="str">
            <v>硕士研究生</v>
          </cell>
          <cell r="X2531" t="str">
            <v>社会政治类</v>
          </cell>
        </row>
        <row r="2531">
          <cell r="Z2531" t="str">
            <v>云南师范大学</v>
          </cell>
          <cell r="AA2531" t="str">
            <v>社会学</v>
          </cell>
        </row>
        <row r="2532">
          <cell r="A2532" t="str">
            <v>查婉晴</v>
          </cell>
          <cell r="B2532" t="str">
            <v>女</v>
          </cell>
          <cell r="C2532" t="str">
            <v>340221199809130021</v>
          </cell>
          <cell r="D2532" t="str">
            <v>共青团员</v>
          </cell>
          <cell r="E2532" t="str">
            <v>安徽省</v>
          </cell>
          <cell r="F2532" t="str">
            <v>芜湖市</v>
          </cell>
          <cell r="G2532" t="str">
            <v>芜湖县</v>
          </cell>
          <cell r="H2532" t="str">
            <v>公园城邦</v>
          </cell>
          <cell r="I2532" t="str">
            <v>安徽省</v>
          </cell>
          <cell r="J2532" t="str">
            <v>芜湖市</v>
          </cell>
          <cell r="K2532" t="str">
            <v>芜湖县</v>
          </cell>
          <cell r="L2532" t="str">
            <v>公园城邦</v>
          </cell>
          <cell r="M2532" t="str">
            <v>18017144431</v>
          </cell>
          <cell r="N2532" t="str">
            <v>13705537402</v>
          </cell>
          <cell r="O2532" t="str">
            <v>本人留服认证为墨尔本大学硕士学位的笔译与口译专业，该专业为英语方向，国外专业设置和国内专业设置不同，但其实是一个专业。目前持有小学英语教师资格证。</v>
          </cell>
          <cell r="P2532" t="str">
            <v>1609</v>
          </cell>
          <cell r="Q2532" t="str">
            <v>英语教师</v>
          </cell>
          <cell r="R2532" t="str">
            <v>1998-09-13</v>
          </cell>
          <cell r="S2532" t="str">
            <v>26</v>
          </cell>
          <cell r="T2532" t="str">
            <v>暂无</v>
          </cell>
          <cell r="U2532" t="str">
            <v>英语</v>
          </cell>
          <cell r="V2532" t="str">
            <v/>
          </cell>
          <cell r="W2532" t="str">
            <v>硕士研究生</v>
          </cell>
          <cell r="X2532" t="str">
            <v>外国语言文学类</v>
          </cell>
        </row>
        <row r="2532">
          <cell r="Z2532" t="str">
            <v>墨尔本大学</v>
          </cell>
          <cell r="AA2532" t="str">
            <v>笔译与口译</v>
          </cell>
        </row>
        <row r="2533">
          <cell r="A2533" t="str">
            <v>卢方娇</v>
          </cell>
          <cell r="B2533" t="str">
            <v>女</v>
          </cell>
          <cell r="C2533" t="str">
            <v>32032119991208204X</v>
          </cell>
          <cell r="D2533" t="str">
            <v>中共党员</v>
          </cell>
          <cell r="E2533" t="str">
            <v>江苏省</v>
          </cell>
          <cell r="F2533" t="str">
            <v>徐州市</v>
          </cell>
          <cell r="G2533" t="str">
            <v>丰县</v>
          </cell>
          <cell r="H2533" t="str">
            <v>范楼镇秦王口村1组85号</v>
          </cell>
          <cell r="I2533" t="str">
            <v>江苏省</v>
          </cell>
          <cell r="J2533" t="str">
            <v>徐州市</v>
          </cell>
          <cell r="K2533" t="str">
            <v>丰县</v>
          </cell>
          <cell r="L2533" t="str">
            <v>范楼镇秦王口村1组85号</v>
          </cell>
          <cell r="M2533" t="str">
            <v>18361291921</v>
          </cell>
          <cell r="N2533" t="str">
            <v>18710962853</v>
          </cell>
          <cell r="O2533" t="str">
            <v/>
          </cell>
          <cell r="P2533" t="str">
            <v>101</v>
          </cell>
          <cell r="Q2533" t="str">
            <v>高中语文教师</v>
          </cell>
          <cell r="R2533" t="str">
            <v>1999-12-08</v>
          </cell>
          <cell r="S2533" t="str">
            <v>25</v>
          </cell>
          <cell r="T2533" t="str">
            <v>高中</v>
          </cell>
          <cell r="U2533" t="str">
            <v>语文</v>
          </cell>
          <cell r="V2533" t="str">
            <v/>
          </cell>
          <cell r="W2533" t="str">
            <v>硕士研究生</v>
          </cell>
          <cell r="X2533" t="str">
            <v>中文文秘类</v>
          </cell>
        </row>
        <row r="2533">
          <cell r="Z2533" t="str">
            <v>陕西师范大学</v>
          </cell>
          <cell r="AA2533" t="str">
            <v>中国现当代文学</v>
          </cell>
        </row>
        <row r="2534">
          <cell r="A2534" t="str">
            <v>孙璐瑶</v>
          </cell>
          <cell r="B2534" t="str">
            <v>女</v>
          </cell>
          <cell r="C2534" t="str">
            <v>321322200309080421</v>
          </cell>
          <cell r="D2534" t="str">
            <v>共青团员</v>
          </cell>
          <cell r="E2534" t="str">
            <v>江苏省</v>
          </cell>
          <cell r="F2534" t="str">
            <v>宿迁市</v>
          </cell>
          <cell r="G2534" t="str">
            <v>沭阳县</v>
          </cell>
          <cell r="H2534" t="str">
            <v>南湖街道大唐世家16号楼2单元902室</v>
          </cell>
          <cell r="I2534" t="str">
            <v>江苏省</v>
          </cell>
          <cell r="J2534" t="str">
            <v>宿迁市</v>
          </cell>
          <cell r="K2534" t="str">
            <v>沭阳县</v>
          </cell>
          <cell r="L2534" t="str">
            <v>南湖街道大唐世家16号楼2单元902室</v>
          </cell>
          <cell r="M2534" t="str">
            <v>19505000908</v>
          </cell>
          <cell r="N2534" t="str">
            <v>13815738858</v>
          </cell>
          <cell r="O2534" t="str">
            <v/>
          </cell>
          <cell r="P2534" t="str">
            <v>902</v>
          </cell>
          <cell r="Q2534" t="str">
            <v>高中政治教师</v>
          </cell>
          <cell r="R2534" t="str">
            <v>2003-09-08</v>
          </cell>
          <cell r="S2534" t="str">
            <v>21</v>
          </cell>
          <cell r="T2534" t="str">
            <v>高中</v>
          </cell>
          <cell r="U2534" t="str">
            <v>政治</v>
          </cell>
          <cell r="V2534" t="str">
            <v/>
          </cell>
          <cell r="W2534" t="str">
            <v>本科学士</v>
          </cell>
          <cell r="X2534" t="str">
            <v>教育类</v>
          </cell>
        </row>
        <row r="2534">
          <cell r="Z2534" t="str">
            <v>宿迁学院</v>
          </cell>
          <cell r="AA2534" t="str">
            <v>思想政治教育（师范）</v>
          </cell>
        </row>
        <row r="2535">
          <cell r="A2535" t="str">
            <v>罗张</v>
          </cell>
          <cell r="B2535" t="str">
            <v>男</v>
          </cell>
          <cell r="C2535" t="str">
            <v>340621200304094835</v>
          </cell>
          <cell r="D2535" t="str">
            <v>群众</v>
          </cell>
          <cell r="E2535" t="str">
            <v>安徽省</v>
          </cell>
          <cell r="F2535" t="str">
            <v>淮北市</v>
          </cell>
          <cell r="G2535" t="str">
            <v>濉溪县</v>
          </cell>
          <cell r="H2535" t="str">
            <v>孙疃镇</v>
          </cell>
          <cell r="I2535" t="str">
            <v>安徽省</v>
          </cell>
          <cell r="J2535" t="str">
            <v>淮北市</v>
          </cell>
          <cell r="K2535" t="str">
            <v>濉溪县</v>
          </cell>
          <cell r="L2535" t="str">
            <v>孙疃镇</v>
          </cell>
          <cell r="M2535" t="str">
            <v>18156115986</v>
          </cell>
          <cell r="N2535" t="str">
            <v>19856101703</v>
          </cell>
          <cell r="O2535" t="str">
            <v/>
          </cell>
          <cell r="P2535" t="str">
            <v>1001</v>
          </cell>
          <cell r="Q2535" t="str">
            <v>高中体育教师</v>
          </cell>
          <cell r="R2535" t="str">
            <v>2003-04-09</v>
          </cell>
          <cell r="S2535" t="str">
            <v>22</v>
          </cell>
          <cell r="T2535" t="str">
            <v>高中</v>
          </cell>
          <cell r="U2535" t="str">
            <v>体育</v>
          </cell>
          <cell r="V2535" t="str">
            <v/>
          </cell>
          <cell r="W2535" t="str">
            <v>本科学士</v>
          </cell>
          <cell r="X2535" t="str">
            <v>教育类</v>
          </cell>
        </row>
        <row r="2535">
          <cell r="Z2535" t="str">
            <v>阜阳师范大学</v>
          </cell>
          <cell r="AA2535" t="str">
            <v>体育教育</v>
          </cell>
        </row>
        <row r="2536">
          <cell r="A2536" t="str">
            <v>高鲁帅</v>
          </cell>
          <cell r="B2536" t="str">
            <v>男</v>
          </cell>
          <cell r="C2536" t="str">
            <v>372929200009045410</v>
          </cell>
          <cell r="D2536" t="str">
            <v>群众</v>
          </cell>
          <cell r="E2536" t="str">
            <v>山东省</v>
          </cell>
          <cell r="F2536" t="str">
            <v>菏泽市</v>
          </cell>
          <cell r="G2536" t="str">
            <v>鄄城县</v>
          </cell>
          <cell r="H2536" t="str">
            <v>彭楼镇北高庄村</v>
          </cell>
          <cell r="I2536" t="str">
            <v>山东省</v>
          </cell>
          <cell r="J2536" t="str">
            <v>菏泽市</v>
          </cell>
          <cell r="K2536" t="str">
            <v>鄄城县</v>
          </cell>
          <cell r="L2536" t="str">
            <v>彭楼镇北高庄村</v>
          </cell>
          <cell r="M2536" t="str">
            <v>17560588182</v>
          </cell>
          <cell r="N2536" t="str">
            <v>15615707919</v>
          </cell>
          <cell r="O2536" t="str">
            <v/>
          </cell>
          <cell r="P2536" t="str">
            <v>202</v>
          </cell>
          <cell r="Q2536" t="str">
            <v>高中数学教师</v>
          </cell>
          <cell r="R2536" t="str">
            <v>2000-09-04</v>
          </cell>
          <cell r="S2536" t="str">
            <v>24</v>
          </cell>
          <cell r="T2536" t="str">
            <v>高中</v>
          </cell>
          <cell r="U2536" t="str">
            <v>数学</v>
          </cell>
          <cell r="V2536" t="str">
            <v/>
          </cell>
          <cell r="W2536" t="str">
            <v>本科学士</v>
          </cell>
          <cell r="X2536" t="str">
            <v>基础理学类</v>
          </cell>
        </row>
        <row r="2536">
          <cell r="Z2536" t="str">
            <v>九江学院</v>
          </cell>
          <cell r="AA2536" t="str">
            <v>数学与应用数学</v>
          </cell>
        </row>
        <row r="2537">
          <cell r="A2537" t="str">
            <v>阿依图尔荪•麦麦提图</v>
          </cell>
          <cell r="B2537" t="str">
            <v>女</v>
          </cell>
          <cell r="C2537" t="str">
            <v>653022199909231226</v>
          </cell>
          <cell r="D2537" t="str">
            <v>共青团员</v>
          </cell>
          <cell r="E2537" t="str">
            <v>新疆维吾尔自治区</v>
          </cell>
          <cell r="F2537" t="str">
            <v>克孜勒苏柯尔克孜自治州</v>
          </cell>
          <cell r="G2537" t="str">
            <v>阿克陶县</v>
          </cell>
          <cell r="H2537" t="str">
            <v>阿克陶县皮拉力乡英阿尔帕村2组70号</v>
          </cell>
          <cell r="I2537" t="str">
            <v>江苏省</v>
          </cell>
          <cell r="J2537" t="str">
            <v>徐州市</v>
          </cell>
          <cell r="K2537" t="str">
            <v>铜山区</v>
          </cell>
          <cell r="L2537" t="str">
            <v>江苏师范大学泉山校区</v>
          </cell>
          <cell r="M2537" t="str">
            <v>15950692113</v>
          </cell>
          <cell r="N2537" t="str">
            <v>19009087749</v>
          </cell>
          <cell r="O2537" t="str">
            <v>全名：阿依图尔荪·麦麦提图尔荪，姓名那块写不下啦。</v>
          </cell>
          <cell r="P2537" t="str">
            <v>802</v>
          </cell>
          <cell r="Q2537" t="str">
            <v>高中地理教师</v>
          </cell>
          <cell r="R2537" t="str">
            <v>1999-09-23</v>
          </cell>
          <cell r="S2537" t="str">
            <v>25</v>
          </cell>
          <cell r="T2537" t="str">
            <v>高中</v>
          </cell>
          <cell r="U2537" t="str">
            <v>地理</v>
          </cell>
          <cell r="V2537" t="str">
            <v/>
          </cell>
          <cell r="W2537" t="str">
            <v>本科学士</v>
          </cell>
          <cell r="X2537" t="str">
            <v>基础理学类</v>
          </cell>
        </row>
        <row r="2537">
          <cell r="Z2537" t="str">
            <v>江苏师范大学</v>
          </cell>
          <cell r="AA2537" t="str">
            <v>地理科学（师范）</v>
          </cell>
        </row>
        <row r="2538">
          <cell r="A2538" t="str">
            <v>李新雨</v>
          </cell>
          <cell r="B2538" t="str">
            <v>女</v>
          </cell>
          <cell r="C2538" t="str">
            <v>411122200301170167</v>
          </cell>
          <cell r="D2538" t="str">
            <v>共青团员</v>
          </cell>
          <cell r="E2538" t="str">
            <v>河南省</v>
          </cell>
          <cell r="F2538" t="str">
            <v>漯河市</v>
          </cell>
          <cell r="G2538" t="str">
            <v>临颍县</v>
          </cell>
          <cell r="H2538" t="str">
            <v>大郭乡辛庄28号</v>
          </cell>
          <cell r="I2538" t="str">
            <v>江苏省</v>
          </cell>
          <cell r="J2538" t="str">
            <v>南京市</v>
          </cell>
          <cell r="K2538" t="str">
            <v>江宁区</v>
          </cell>
          <cell r="L2538" t="str">
            <v>南京晓庄学院（方山校区）</v>
          </cell>
          <cell r="M2538" t="str">
            <v>15305146360</v>
          </cell>
          <cell r="N2538" t="str">
            <v>18739522106</v>
          </cell>
          <cell r="O2538" t="str">
            <v/>
          </cell>
          <cell r="P2538" t="str">
            <v>902</v>
          </cell>
          <cell r="Q2538" t="str">
            <v>高中政治教师</v>
          </cell>
          <cell r="R2538" t="str">
            <v>2003-01-17</v>
          </cell>
          <cell r="S2538" t="str">
            <v>22</v>
          </cell>
          <cell r="T2538" t="str">
            <v>高中</v>
          </cell>
          <cell r="U2538" t="str">
            <v>政治</v>
          </cell>
          <cell r="V2538" t="str">
            <v/>
          </cell>
          <cell r="W2538" t="str">
            <v>本科学士</v>
          </cell>
          <cell r="X2538" t="str">
            <v>其他</v>
          </cell>
        </row>
        <row r="2538">
          <cell r="Z2538" t="str">
            <v>南京晓庄学院</v>
          </cell>
          <cell r="AA2538" t="str">
            <v>思想政治教育（师范）</v>
          </cell>
        </row>
        <row r="2539">
          <cell r="A2539" t="str">
            <v>张恪春</v>
          </cell>
          <cell r="B2539" t="str">
            <v>男</v>
          </cell>
          <cell r="C2539" t="str">
            <v>370321200002011511</v>
          </cell>
          <cell r="D2539" t="str">
            <v>中共党员</v>
          </cell>
          <cell r="E2539" t="str">
            <v>山东省</v>
          </cell>
          <cell r="F2539" t="str">
            <v>淄博市</v>
          </cell>
          <cell r="G2539" t="str">
            <v>桓台县</v>
          </cell>
          <cell r="H2539" t="str">
            <v>马桥镇姚郭村2组256号</v>
          </cell>
          <cell r="I2539" t="str">
            <v>山东省</v>
          </cell>
          <cell r="J2539" t="str">
            <v>淄博市</v>
          </cell>
          <cell r="K2539" t="str">
            <v>张店区</v>
          </cell>
          <cell r="L2539" t="str">
            <v>公园街道城中小区东北村8号楼</v>
          </cell>
          <cell r="M2539" t="str">
            <v>15695415029</v>
          </cell>
          <cell r="N2539" t="str">
            <v>13181900985</v>
          </cell>
          <cell r="O2539" t="str">
            <v/>
          </cell>
          <cell r="P2539" t="str">
            <v>102</v>
          </cell>
          <cell r="Q2539" t="str">
            <v>高中语文教师</v>
          </cell>
          <cell r="R2539" t="str">
            <v>2000-02-01</v>
          </cell>
          <cell r="S2539" t="str">
            <v>25</v>
          </cell>
          <cell r="T2539" t="str">
            <v>高中</v>
          </cell>
          <cell r="U2539" t="str">
            <v>语文</v>
          </cell>
          <cell r="V2539" t="str">
            <v/>
          </cell>
          <cell r="W2539" t="str">
            <v>本科学士</v>
          </cell>
          <cell r="X2539" t="str">
            <v>中文文秘类</v>
          </cell>
        </row>
        <row r="2539">
          <cell r="Z2539" t="str">
            <v>济宁学院</v>
          </cell>
          <cell r="AA2539" t="str">
            <v>汉语言文学</v>
          </cell>
        </row>
        <row r="2540">
          <cell r="A2540" t="str">
            <v>王浩然</v>
          </cell>
          <cell r="B2540" t="str">
            <v>女</v>
          </cell>
          <cell r="C2540" t="str">
            <v>371121200209184524</v>
          </cell>
          <cell r="D2540" t="str">
            <v>中共预备党员</v>
          </cell>
          <cell r="E2540" t="str">
            <v>山东省</v>
          </cell>
          <cell r="F2540" t="str">
            <v>日照市</v>
          </cell>
          <cell r="G2540" t="str">
            <v>五莲县</v>
          </cell>
          <cell r="H2540" t="str">
            <v>户部乡龙湾头村</v>
          </cell>
          <cell r="I2540" t="str">
            <v>山东省</v>
          </cell>
          <cell r="J2540" t="str">
            <v>济宁市</v>
          </cell>
          <cell r="K2540" t="str">
            <v>曲阜市</v>
          </cell>
          <cell r="L2540" t="str">
            <v>济宁学院</v>
          </cell>
          <cell r="M2540" t="str">
            <v>19558694225</v>
          </cell>
          <cell r="N2540" t="str">
            <v>15666104731</v>
          </cell>
          <cell r="O2540" t="str">
            <v/>
          </cell>
          <cell r="P2540" t="str">
            <v>402</v>
          </cell>
          <cell r="Q2540" t="str">
            <v>高中物理教师</v>
          </cell>
          <cell r="R2540" t="str">
            <v>2002-09-18</v>
          </cell>
          <cell r="S2540" t="str">
            <v>22</v>
          </cell>
          <cell r="T2540" t="str">
            <v>高中</v>
          </cell>
          <cell r="U2540" t="str">
            <v>物理</v>
          </cell>
          <cell r="V2540" t="str">
            <v/>
          </cell>
          <cell r="W2540" t="str">
            <v>本科学士</v>
          </cell>
          <cell r="X2540" t="str">
            <v>教育类</v>
          </cell>
        </row>
        <row r="2540">
          <cell r="Z2540" t="str">
            <v>济宁学院</v>
          </cell>
          <cell r="AA2540" t="str">
            <v>物理学（师范）</v>
          </cell>
        </row>
        <row r="2541">
          <cell r="A2541" t="str">
            <v>杨鹏宇</v>
          </cell>
          <cell r="B2541" t="str">
            <v>女</v>
          </cell>
          <cell r="C2541" t="str">
            <v>142226200209171745</v>
          </cell>
          <cell r="D2541" t="str">
            <v>群众</v>
          </cell>
          <cell r="E2541" t="str">
            <v>山西省</v>
          </cell>
          <cell r="F2541" t="str">
            <v>忻州市</v>
          </cell>
          <cell r="G2541" t="str">
            <v>繁峙县</v>
          </cell>
          <cell r="H2541" t="str">
            <v>砂河镇</v>
          </cell>
          <cell r="I2541" t="str">
            <v>江苏省</v>
          </cell>
          <cell r="J2541" t="str">
            <v>徐州市</v>
          </cell>
          <cell r="K2541" t="str">
            <v>铜山区</v>
          </cell>
          <cell r="L2541" t="str">
            <v>江苏师范大学</v>
          </cell>
          <cell r="M2541" t="str">
            <v>18335010917</v>
          </cell>
          <cell r="N2541" t="str">
            <v>15934302130</v>
          </cell>
          <cell r="O2541" t="str">
            <v/>
          </cell>
          <cell r="P2541" t="str">
            <v>502</v>
          </cell>
          <cell r="Q2541" t="str">
            <v>高中化学教师</v>
          </cell>
          <cell r="R2541" t="str">
            <v>2002-09-17</v>
          </cell>
          <cell r="S2541" t="str">
            <v>22</v>
          </cell>
          <cell r="T2541" t="str">
            <v>高中</v>
          </cell>
          <cell r="U2541" t="str">
            <v>化学</v>
          </cell>
          <cell r="V2541" t="str">
            <v/>
          </cell>
          <cell r="W2541" t="str">
            <v>本科学士</v>
          </cell>
          <cell r="X2541" t="str">
            <v>基础理学类</v>
          </cell>
        </row>
        <row r="2541">
          <cell r="Z2541" t="str">
            <v>江苏师范大学</v>
          </cell>
          <cell r="AA2541" t="str">
            <v>化学（师范）</v>
          </cell>
        </row>
        <row r="2542">
          <cell r="A2542" t="str">
            <v>王培旭</v>
          </cell>
          <cell r="B2542" t="str">
            <v>男</v>
          </cell>
          <cell r="C2542" t="str">
            <v>320305200207041213</v>
          </cell>
          <cell r="D2542" t="str">
            <v>中共党员</v>
          </cell>
          <cell r="E2542" t="str">
            <v>江苏省</v>
          </cell>
          <cell r="F2542" t="str">
            <v>徐州市</v>
          </cell>
          <cell r="G2542" t="str">
            <v>贾汪区</v>
          </cell>
          <cell r="H2542" t="str">
            <v>大吴镇潘安村7组644号</v>
          </cell>
          <cell r="I2542" t="str">
            <v>江苏省</v>
          </cell>
          <cell r="J2542" t="str">
            <v>徐州市</v>
          </cell>
          <cell r="K2542" t="str">
            <v>贾汪区</v>
          </cell>
          <cell r="L2542" t="str">
            <v>大吴镇润天吴都星城小区</v>
          </cell>
          <cell r="M2542" t="str">
            <v>19851646559</v>
          </cell>
          <cell r="N2542" t="str">
            <v>13852093013</v>
          </cell>
          <cell r="O2542" t="str">
            <v/>
          </cell>
          <cell r="P2542" t="str">
            <v>1001</v>
          </cell>
          <cell r="Q2542" t="str">
            <v>高中体育教师</v>
          </cell>
          <cell r="R2542" t="str">
            <v>2002-07-04</v>
          </cell>
          <cell r="S2542" t="str">
            <v>22</v>
          </cell>
          <cell r="T2542" t="str">
            <v>高中</v>
          </cell>
          <cell r="U2542" t="str">
            <v>体育</v>
          </cell>
          <cell r="V2542" t="str">
            <v/>
          </cell>
          <cell r="W2542" t="str">
            <v>本科学士</v>
          </cell>
          <cell r="X2542" t="str">
            <v>教育类</v>
          </cell>
        </row>
        <row r="2542">
          <cell r="Z2542" t="str">
            <v>山东体育学院</v>
          </cell>
          <cell r="AA2542" t="str">
            <v>运动训练</v>
          </cell>
        </row>
        <row r="2543">
          <cell r="A2543" t="str">
            <v>魏嘉怡</v>
          </cell>
          <cell r="B2543" t="str">
            <v>女</v>
          </cell>
          <cell r="C2543" t="str">
            <v>320305199908280027</v>
          </cell>
          <cell r="D2543" t="str">
            <v>中共党员</v>
          </cell>
          <cell r="E2543" t="str">
            <v>江苏省</v>
          </cell>
          <cell r="F2543" t="str">
            <v>徐州市</v>
          </cell>
          <cell r="G2543" t="str">
            <v>贾汪区</v>
          </cell>
          <cell r="H2543" t="str">
            <v>阳光世纪苑6号楼401</v>
          </cell>
          <cell r="I2543" t="str">
            <v>江苏省</v>
          </cell>
          <cell r="J2543" t="str">
            <v>徐州市</v>
          </cell>
          <cell r="K2543" t="str">
            <v>云龙区</v>
          </cell>
          <cell r="L2543" t="str">
            <v>书香苑118号402</v>
          </cell>
          <cell r="M2543" t="str">
            <v>15201211953</v>
          </cell>
          <cell r="N2543" t="str">
            <v>15262060606</v>
          </cell>
          <cell r="O2543" t="str">
            <v/>
          </cell>
          <cell r="P2543" t="str">
            <v>1605</v>
          </cell>
          <cell r="Q2543" t="str">
            <v>服装类教师</v>
          </cell>
          <cell r="R2543" t="str">
            <v>1999-08-28</v>
          </cell>
          <cell r="S2543" t="str">
            <v>25</v>
          </cell>
          <cell r="T2543" t="str">
            <v>暂无</v>
          </cell>
          <cell r="U2543" t="str">
            <v>服装</v>
          </cell>
          <cell r="V2543" t="str">
            <v/>
          </cell>
          <cell r="W2543" t="str">
            <v>硕士研究生</v>
          </cell>
          <cell r="X2543" t="str">
            <v>服装设计与工程</v>
          </cell>
        </row>
        <row r="2543">
          <cell r="Z2543" t="str">
            <v>伦敦时装学院</v>
          </cell>
          <cell r="AA2543" t="str">
            <v>创意服装生产</v>
          </cell>
        </row>
        <row r="2544">
          <cell r="A2544" t="str">
            <v>季梦妍</v>
          </cell>
          <cell r="B2544" t="str">
            <v>女</v>
          </cell>
          <cell r="C2544" t="str">
            <v>370829200102234243</v>
          </cell>
          <cell r="D2544" t="str">
            <v>共青团员</v>
          </cell>
          <cell r="E2544" t="str">
            <v>山东省</v>
          </cell>
          <cell r="F2544" t="str">
            <v>济宁市</v>
          </cell>
          <cell r="G2544" t="str">
            <v>嘉祥县</v>
          </cell>
          <cell r="H2544" t="str">
            <v>马村镇马东村</v>
          </cell>
          <cell r="I2544" t="str">
            <v>山东省</v>
          </cell>
          <cell r="J2544" t="str">
            <v>济宁市</v>
          </cell>
          <cell r="K2544" t="str">
            <v>嘉祥县</v>
          </cell>
          <cell r="L2544" t="str">
            <v>马村镇马东村</v>
          </cell>
          <cell r="M2544" t="str">
            <v>15964740512</v>
          </cell>
          <cell r="N2544" t="str">
            <v>18735878873</v>
          </cell>
          <cell r="O2544" t="str">
            <v/>
          </cell>
          <cell r="P2544" t="str">
            <v>902</v>
          </cell>
          <cell r="Q2544" t="str">
            <v>高中政治教师</v>
          </cell>
          <cell r="R2544" t="str">
            <v>2001-02-23</v>
          </cell>
          <cell r="S2544" t="str">
            <v>24</v>
          </cell>
          <cell r="T2544" t="str">
            <v>高中</v>
          </cell>
          <cell r="U2544" t="str">
            <v>政治</v>
          </cell>
          <cell r="V2544" t="str">
            <v/>
          </cell>
          <cell r="W2544" t="str">
            <v>本科学士</v>
          </cell>
          <cell r="X2544" t="str">
            <v>社会政治类</v>
          </cell>
        </row>
        <row r="2544">
          <cell r="Z2544" t="str">
            <v>吕梁学院</v>
          </cell>
          <cell r="AA2544" t="str">
            <v>思想政治教育</v>
          </cell>
        </row>
        <row r="2545">
          <cell r="A2545" t="str">
            <v>周艳敏</v>
          </cell>
          <cell r="B2545" t="str">
            <v>女</v>
          </cell>
          <cell r="C2545" t="str">
            <v>341226200107105786</v>
          </cell>
          <cell r="D2545" t="str">
            <v>共青团员</v>
          </cell>
          <cell r="E2545" t="str">
            <v>安徽省</v>
          </cell>
          <cell r="F2545" t="str">
            <v>阜阳市</v>
          </cell>
          <cell r="G2545" t="str">
            <v>颍上县</v>
          </cell>
          <cell r="H2545" t="str">
            <v>安徽省颍上县十八里铺镇张王庄村</v>
          </cell>
          <cell r="I2545" t="str">
            <v>安徽省</v>
          </cell>
          <cell r="J2545" t="str">
            <v>阜阳市</v>
          </cell>
          <cell r="K2545" t="str">
            <v>颍上县</v>
          </cell>
          <cell r="L2545" t="str">
            <v>安徽省颍上县十八里铺镇张王庄村</v>
          </cell>
          <cell r="M2545" t="str">
            <v>19156850169</v>
          </cell>
          <cell r="N2545" t="str">
            <v>19556880681</v>
          </cell>
          <cell r="O2545" t="str">
            <v/>
          </cell>
          <cell r="P2545" t="str">
            <v>502</v>
          </cell>
          <cell r="Q2545" t="str">
            <v>高中化学教师</v>
          </cell>
          <cell r="R2545" t="str">
            <v>2001-07-10</v>
          </cell>
          <cell r="S2545" t="str">
            <v>23</v>
          </cell>
          <cell r="T2545" t="str">
            <v>高中</v>
          </cell>
          <cell r="U2545" t="str">
            <v>化学</v>
          </cell>
          <cell r="V2545" t="str">
            <v/>
          </cell>
          <cell r="W2545" t="str">
            <v>本科学士</v>
          </cell>
          <cell r="X2545" t="str">
            <v>基础理学类</v>
          </cell>
        </row>
        <row r="2545">
          <cell r="Z2545" t="str">
            <v>淮南师范学院</v>
          </cell>
          <cell r="AA2545" t="str">
            <v>化学（师范）</v>
          </cell>
        </row>
        <row r="2546">
          <cell r="A2546" t="str">
            <v>陈亭宇</v>
          </cell>
          <cell r="B2546" t="str">
            <v>女</v>
          </cell>
          <cell r="C2546" t="str">
            <v>320311200208257021</v>
          </cell>
          <cell r="D2546" t="str">
            <v>群众</v>
          </cell>
          <cell r="E2546" t="str">
            <v>江苏省</v>
          </cell>
          <cell r="F2546" t="str">
            <v>徐州市</v>
          </cell>
          <cell r="G2546" t="str">
            <v>泉山区</v>
          </cell>
          <cell r="H2546" t="str">
            <v>王陵街道立达路小区1号楼</v>
          </cell>
          <cell r="I2546" t="str">
            <v>江苏省</v>
          </cell>
          <cell r="J2546" t="str">
            <v>徐州市</v>
          </cell>
          <cell r="K2546" t="str">
            <v>泉山区</v>
          </cell>
          <cell r="L2546" t="str">
            <v>王陵街道立达路小区1号楼</v>
          </cell>
          <cell r="M2546" t="str">
            <v>15852490541</v>
          </cell>
          <cell r="N2546" t="str">
            <v>13357813745</v>
          </cell>
          <cell r="O2546" t="str">
            <v/>
          </cell>
          <cell r="P2546" t="str">
            <v>1101</v>
          </cell>
          <cell r="Q2546" t="str">
            <v>高中音乐教师</v>
          </cell>
          <cell r="R2546" t="str">
            <v>2002-08-25</v>
          </cell>
          <cell r="S2546" t="str">
            <v>22</v>
          </cell>
          <cell r="T2546" t="str">
            <v>高中</v>
          </cell>
          <cell r="U2546" t="str">
            <v>音乐</v>
          </cell>
          <cell r="V2546" t="str">
            <v/>
          </cell>
          <cell r="W2546" t="str">
            <v>本科学士</v>
          </cell>
          <cell r="X2546" t="str">
            <v>艺术类</v>
          </cell>
        </row>
        <row r="2546">
          <cell r="Z2546" t="str">
            <v>江苏第二师范学院</v>
          </cell>
          <cell r="AA2546" t="str">
            <v>音乐学（师范）</v>
          </cell>
        </row>
        <row r="2547">
          <cell r="A2547" t="str">
            <v>王思博</v>
          </cell>
          <cell r="B2547" t="str">
            <v>女</v>
          </cell>
          <cell r="C2547" t="str">
            <v>321322200309240640</v>
          </cell>
          <cell r="D2547" t="str">
            <v>共青团员</v>
          </cell>
          <cell r="E2547" t="str">
            <v>江苏省</v>
          </cell>
          <cell r="F2547" t="str">
            <v>宿迁市</v>
          </cell>
          <cell r="G2547" t="str">
            <v>沭阳县</v>
          </cell>
          <cell r="H2547" t="str">
            <v>沭城镇巴黎花园11栋502</v>
          </cell>
          <cell r="I2547" t="str">
            <v>江苏省</v>
          </cell>
          <cell r="J2547" t="str">
            <v>宿迁市</v>
          </cell>
          <cell r="K2547" t="str">
            <v>沭阳县</v>
          </cell>
          <cell r="L2547" t="str">
            <v>沭城镇巴黎花园11栋502</v>
          </cell>
          <cell r="M2547" t="str">
            <v>18121652016</v>
          </cell>
          <cell r="N2547" t="str">
            <v>18118089555</v>
          </cell>
          <cell r="O2547" t="str">
            <v/>
          </cell>
          <cell r="P2547" t="str">
            <v>802</v>
          </cell>
          <cell r="Q2547" t="str">
            <v>高中地理教师</v>
          </cell>
          <cell r="R2547" t="str">
            <v>2003-09-24</v>
          </cell>
          <cell r="S2547" t="str">
            <v>21</v>
          </cell>
          <cell r="T2547" t="str">
            <v>高中</v>
          </cell>
          <cell r="U2547" t="str">
            <v>地理</v>
          </cell>
          <cell r="V2547" t="str">
            <v/>
          </cell>
          <cell r="W2547" t="str">
            <v>本科学士</v>
          </cell>
          <cell r="X2547" t="str">
            <v>基础理学类</v>
          </cell>
        </row>
        <row r="2547">
          <cell r="Z2547" t="str">
            <v>淮阴师范学院</v>
          </cell>
          <cell r="AA2547" t="str">
            <v>地理科学（师范）</v>
          </cell>
        </row>
        <row r="2548">
          <cell r="A2548" t="str">
            <v>谷新宇</v>
          </cell>
          <cell r="B2548" t="str">
            <v>女</v>
          </cell>
          <cell r="C2548" t="str">
            <v>411481200009205509</v>
          </cell>
          <cell r="D2548" t="str">
            <v>共青团员</v>
          </cell>
          <cell r="E2548" t="str">
            <v>河南省</v>
          </cell>
          <cell r="F2548" t="str">
            <v>商丘市</v>
          </cell>
          <cell r="G2548" t="str">
            <v>永城市</v>
          </cell>
          <cell r="H2548" t="str">
            <v>刘河镇</v>
          </cell>
          <cell r="I2548" t="str">
            <v>河南省</v>
          </cell>
          <cell r="J2548" t="str">
            <v>商丘市</v>
          </cell>
          <cell r="K2548" t="str">
            <v>永城市</v>
          </cell>
          <cell r="L2548" t="str">
            <v>东城区苏州花园西区</v>
          </cell>
          <cell r="M2548" t="str">
            <v>15518628385</v>
          </cell>
          <cell r="N2548" t="str">
            <v>13937083636</v>
          </cell>
          <cell r="O2548" t="str">
            <v/>
          </cell>
          <cell r="P2548" t="str">
            <v>902</v>
          </cell>
          <cell r="Q2548" t="str">
            <v>高中政治教师</v>
          </cell>
          <cell r="R2548" t="str">
            <v>2000-09-20</v>
          </cell>
          <cell r="S2548" t="str">
            <v>24</v>
          </cell>
          <cell r="T2548" t="str">
            <v>高中</v>
          </cell>
          <cell r="U2548" t="str">
            <v>政治</v>
          </cell>
          <cell r="V2548" t="str">
            <v/>
          </cell>
          <cell r="W2548" t="str">
            <v>本科学士</v>
          </cell>
          <cell r="X2548" t="str">
            <v>教育类</v>
          </cell>
        </row>
        <row r="2548">
          <cell r="Z2548" t="str">
            <v>渤海大学</v>
          </cell>
          <cell r="AA2548" t="str">
            <v>思想政治教育（师范）</v>
          </cell>
        </row>
        <row r="2549">
          <cell r="A2549" t="str">
            <v>王一名</v>
          </cell>
          <cell r="B2549" t="str">
            <v>男</v>
          </cell>
          <cell r="C2549" t="str">
            <v>372330200303060032</v>
          </cell>
          <cell r="D2549" t="str">
            <v>共青团员</v>
          </cell>
          <cell r="E2549" t="str">
            <v>山东省</v>
          </cell>
          <cell r="F2549" t="str">
            <v>滨州市</v>
          </cell>
          <cell r="G2549" t="str">
            <v>邹平县</v>
          </cell>
          <cell r="H2549" t="str">
            <v>黄山街道办事处见埠村</v>
          </cell>
          <cell r="I2549" t="str">
            <v>山东省</v>
          </cell>
          <cell r="J2549" t="str">
            <v>滨州市</v>
          </cell>
          <cell r="K2549" t="str">
            <v>邹平县</v>
          </cell>
          <cell r="L2549" t="str">
            <v>黄山街道办事处见埠村</v>
          </cell>
          <cell r="M2549" t="str">
            <v>19558762469</v>
          </cell>
          <cell r="N2549" t="str">
            <v>13475053820</v>
          </cell>
          <cell r="O2549" t="str">
            <v/>
          </cell>
          <cell r="P2549" t="str">
            <v>802</v>
          </cell>
          <cell r="Q2549" t="str">
            <v>高中地理教师</v>
          </cell>
          <cell r="R2549" t="str">
            <v>2003-03-06</v>
          </cell>
          <cell r="S2549" t="str">
            <v>22</v>
          </cell>
          <cell r="T2549" t="str">
            <v>高中</v>
          </cell>
          <cell r="U2549" t="str">
            <v>地理</v>
          </cell>
          <cell r="V2549" t="str">
            <v/>
          </cell>
          <cell r="W2549" t="str">
            <v>本科学士</v>
          </cell>
          <cell r="X2549" t="str">
            <v>教育类</v>
          </cell>
        </row>
        <row r="2549">
          <cell r="Z2549" t="str">
            <v>曲阜师范大学</v>
          </cell>
          <cell r="AA2549" t="str">
            <v>地理科学</v>
          </cell>
        </row>
        <row r="2550">
          <cell r="A2550" t="str">
            <v>王燕如</v>
          </cell>
          <cell r="B2550" t="str">
            <v>女</v>
          </cell>
          <cell r="C2550" t="str">
            <v>371702200207147221</v>
          </cell>
          <cell r="D2550" t="str">
            <v>中共预备党员</v>
          </cell>
          <cell r="E2550" t="str">
            <v>山东省</v>
          </cell>
          <cell r="F2550" t="str">
            <v>菏泽市</v>
          </cell>
          <cell r="G2550" t="str">
            <v>牡丹区</v>
          </cell>
          <cell r="H2550" t="str">
            <v>王浩屯镇</v>
          </cell>
          <cell r="I2550" t="str">
            <v>山东省</v>
          </cell>
          <cell r="J2550" t="str">
            <v>菏泽市</v>
          </cell>
          <cell r="K2550" t="str">
            <v>牡丹区</v>
          </cell>
          <cell r="L2550" t="str">
            <v>菏泽学院（北校区）</v>
          </cell>
          <cell r="M2550" t="str">
            <v>17263369968</v>
          </cell>
          <cell r="N2550" t="str">
            <v>15269011366</v>
          </cell>
          <cell r="O2550" t="str">
            <v/>
          </cell>
          <cell r="P2550" t="str">
            <v>202</v>
          </cell>
          <cell r="Q2550" t="str">
            <v>高中数学教师</v>
          </cell>
          <cell r="R2550" t="str">
            <v>2002-07-14</v>
          </cell>
          <cell r="S2550" t="str">
            <v>22</v>
          </cell>
          <cell r="T2550" t="str">
            <v>高中</v>
          </cell>
          <cell r="U2550" t="str">
            <v>数学</v>
          </cell>
          <cell r="V2550" t="str">
            <v/>
          </cell>
          <cell r="W2550" t="str">
            <v>本科学士</v>
          </cell>
          <cell r="X2550" t="str">
            <v>教育类</v>
          </cell>
        </row>
        <row r="2550">
          <cell r="Z2550" t="str">
            <v>菏泽学院</v>
          </cell>
          <cell r="AA2550" t="str">
            <v>小学教育（数学）</v>
          </cell>
        </row>
        <row r="2551">
          <cell r="A2551" t="str">
            <v>陈业</v>
          </cell>
          <cell r="B2551" t="str">
            <v>男</v>
          </cell>
          <cell r="C2551" t="str">
            <v>321322199606173231</v>
          </cell>
          <cell r="D2551" t="str">
            <v>群众</v>
          </cell>
          <cell r="E2551" t="str">
            <v>江苏省</v>
          </cell>
          <cell r="F2551" t="str">
            <v>连云港市</v>
          </cell>
          <cell r="G2551" t="str">
            <v>灌云县</v>
          </cell>
          <cell r="H2551" t="str">
            <v>五图河农场东北小区1号楼2单元101</v>
          </cell>
          <cell r="I2551" t="str">
            <v>江苏省</v>
          </cell>
          <cell r="J2551" t="str">
            <v>连云港市</v>
          </cell>
          <cell r="K2551" t="str">
            <v>灌云县</v>
          </cell>
          <cell r="L2551" t="str">
            <v>五图河农场东北小区1号楼2单元101</v>
          </cell>
          <cell r="M2551" t="str">
            <v>17851371261</v>
          </cell>
          <cell r="N2551" t="str">
            <v>15195725620</v>
          </cell>
          <cell r="O2551" t="str">
            <v>2019年7月至2021年8月，无工作学习经历；2023年7月至今，无工作学习经历。</v>
          </cell>
          <cell r="P2551" t="str">
            <v>1610</v>
          </cell>
          <cell r="Q2551" t="str">
            <v>数学教师</v>
          </cell>
          <cell r="R2551" t="str">
            <v>1996-06-17</v>
          </cell>
          <cell r="S2551" t="str">
            <v>28</v>
          </cell>
          <cell r="T2551" t="str">
            <v>暂无</v>
          </cell>
          <cell r="U2551" t="str">
            <v>暂无</v>
          </cell>
          <cell r="V2551" t="str">
            <v/>
          </cell>
          <cell r="W2551" t="str">
            <v>硕士研究生</v>
          </cell>
          <cell r="X2551" t="str">
            <v>会计学</v>
          </cell>
        </row>
        <row r="2551">
          <cell r="Z2551" t="str">
            <v>吉林外国语大学</v>
          </cell>
          <cell r="AA2551" t="str">
            <v>会计</v>
          </cell>
        </row>
        <row r="2552">
          <cell r="A2552" t="str">
            <v>韩春曦</v>
          </cell>
          <cell r="B2552" t="str">
            <v>女</v>
          </cell>
          <cell r="C2552" t="str">
            <v>341226200203123327</v>
          </cell>
          <cell r="D2552" t="str">
            <v>共青团员</v>
          </cell>
          <cell r="E2552" t="str">
            <v>安徽省</v>
          </cell>
          <cell r="F2552" t="str">
            <v>阜阳市</v>
          </cell>
          <cell r="G2552" t="str">
            <v>颍上县</v>
          </cell>
          <cell r="H2552" t="str">
            <v>王岗镇周楼村</v>
          </cell>
          <cell r="I2552" t="str">
            <v>安徽省</v>
          </cell>
          <cell r="J2552" t="str">
            <v>阜阳市</v>
          </cell>
          <cell r="K2552" t="str">
            <v>颍上县</v>
          </cell>
          <cell r="L2552" t="str">
            <v>慎城镇鑫都银泰城</v>
          </cell>
          <cell r="M2552" t="str">
            <v>18226250597</v>
          </cell>
          <cell r="N2552" t="str">
            <v>19155350942</v>
          </cell>
          <cell r="O2552" t="str">
            <v/>
          </cell>
          <cell r="P2552" t="str">
            <v>302</v>
          </cell>
          <cell r="Q2552" t="str">
            <v>高中英语教师</v>
          </cell>
          <cell r="R2552" t="str">
            <v>2002-03-12</v>
          </cell>
          <cell r="S2552" t="str">
            <v>23</v>
          </cell>
          <cell r="T2552" t="str">
            <v>高中</v>
          </cell>
          <cell r="U2552" t="str">
            <v>英语</v>
          </cell>
          <cell r="V2552" t="str">
            <v/>
          </cell>
          <cell r="W2552" t="str">
            <v>本科学士</v>
          </cell>
          <cell r="X2552" t="str">
            <v>外国语言文学类</v>
          </cell>
        </row>
        <row r="2552">
          <cell r="Z2552" t="str">
            <v>安徽师范大学皖江学院</v>
          </cell>
          <cell r="AA2552" t="str">
            <v>英语</v>
          </cell>
        </row>
        <row r="2553">
          <cell r="A2553" t="str">
            <v>张汝臻</v>
          </cell>
          <cell r="B2553" t="str">
            <v>女</v>
          </cell>
          <cell r="C2553" t="str">
            <v>411622200104121523</v>
          </cell>
          <cell r="D2553" t="str">
            <v>共青团员</v>
          </cell>
          <cell r="E2553" t="str">
            <v>河南省</v>
          </cell>
          <cell r="F2553" t="str">
            <v>周口市</v>
          </cell>
          <cell r="G2553" t="str">
            <v>西华县</v>
          </cell>
          <cell r="H2553" t="str">
            <v>张官桥村</v>
          </cell>
          <cell r="I2553" t="str">
            <v>河南省</v>
          </cell>
          <cell r="J2553" t="str">
            <v>周口市</v>
          </cell>
          <cell r="K2553" t="str">
            <v>西华县</v>
          </cell>
          <cell r="L2553" t="str">
            <v>张官桥村</v>
          </cell>
          <cell r="M2553" t="str">
            <v>13460014097</v>
          </cell>
          <cell r="N2553" t="str">
            <v>15896787959</v>
          </cell>
          <cell r="O2553" t="str">
            <v/>
          </cell>
          <cell r="P2553" t="str">
            <v>501</v>
          </cell>
          <cell r="Q2553" t="str">
            <v>高中化学教师</v>
          </cell>
          <cell r="R2553" t="str">
            <v>2001-04-12</v>
          </cell>
          <cell r="S2553" t="str">
            <v>24</v>
          </cell>
          <cell r="T2553" t="str">
            <v>高中</v>
          </cell>
          <cell r="U2553" t="str">
            <v>化学</v>
          </cell>
          <cell r="V2553" t="str">
            <v/>
          </cell>
          <cell r="W2553" t="str">
            <v>硕士研究生</v>
          </cell>
          <cell r="X2553" t="str">
            <v>基础理学类</v>
          </cell>
        </row>
        <row r="2553">
          <cell r="Z2553" t="str">
            <v>河南师范大学</v>
          </cell>
          <cell r="AA2553" t="str">
            <v>化学</v>
          </cell>
        </row>
        <row r="2554">
          <cell r="A2554" t="str">
            <v>陈红怡</v>
          </cell>
          <cell r="B2554" t="str">
            <v>女</v>
          </cell>
          <cell r="C2554" t="str">
            <v>320322199803017325</v>
          </cell>
          <cell r="D2554" t="str">
            <v>中共党员</v>
          </cell>
          <cell r="E2554" t="str">
            <v>江苏省</v>
          </cell>
          <cell r="F2554" t="str">
            <v>徐州市</v>
          </cell>
          <cell r="G2554" t="str">
            <v>沛县</v>
          </cell>
          <cell r="H2554" t="str">
            <v>新城嘉苑A区</v>
          </cell>
          <cell r="I2554" t="str">
            <v>陕西省</v>
          </cell>
          <cell r="J2554" t="str">
            <v>西安市</v>
          </cell>
          <cell r="K2554" t="str">
            <v>新城区</v>
          </cell>
          <cell r="L2554" t="str">
            <v>长乐西路169号</v>
          </cell>
          <cell r="M2554" t="str">
            <v>17317860613</v>
          </cell>
          <cell r="N2554" t="str">
            <v>13063527762</v>
          </cell>
          <cell r="O2554" t="str">
            <v/>
          </cell>
          <cell r="P2554" t="str">
            <v>1612</v>
          </cell>
          <cell r="Q2554" t="str">
            <v>心理教师</v>
          </cell>
          <cell r="R2554" t="str">
            <v>1998-03-01</v>
          </cell>
          <cell r="S2554" t="str">
            <v>27</v>
          </cell>
          <cell r="T2554" t="str">
            <v>暂无</v>
          </cell>
          <cell r="U2554" t="str">
            <v>暂无</v>
          </cell>
          <cell r="V2554" t="str">
            <v/>
          </cell>
          <cell r="W2554" t="str">
            <v>硕士研究生</v>
          </cell>
          <cell r="X2554" t="str">
            <v>教育类</v>
          </cell>
        </row>
        <row r="2554">
          <cell r="Z2554" t="str">
            <v>中国人民解放军空军军医大学</v>
          </cell>
          <cell r="AA2554" t="str">
            <v>应用心理学</v>
          </cell>
        </row>
        <row r="2555">
          <cell r="A2555" t="str">
            <v>张清溪</v>
          </cell>
          <cell r="B2555" t="str">
            <v>女</v>
          </cell>
          <cell r="C2555" t="str">
            <v>342426200210034826</v>
          </cell>
          <cell r="D2555" t="str">
            <v>中共党员</v>
          </cell>
          <cell r="E2555" t="str">
            <v>安徽省</v>
          </cell>
          <cell r="F2555" t="str">
            <v>六安市</v>
          </cell>
          <cell r="G2555" t="str">
            <v>金寨县</v>
          </cell>
          <cell r="H2555" t="str">
            <v>双河镇</v>
          </cell>
          <cell r="I2555" t="str">
            <v>安徽省</v>
          </cell>
          <cell r="J2555" t="str">
            <v>芜湖市</v>
          </cell>
          <cell r="K2555" t="str">
            <v>弋江区</v>
          </cell>
          <cell r="L2555" t="str">
            <v>澛港街道</v>
          </cell>
          <cell r="M2555" t="str">
            <v>15385925383</v>
          </cell>
          <cell r="N2555" t="str">
            <v>15339627816</v>
          </cell>
          <cell r="O2555" t="str">
            <v>无</v>
          </cell>
          <cell r="P2555" t="str">
            <v>102</v>
          </cell>
          <cell r="Q2555" t="str">
            <v>高中语文教师</v>
          </cell>
          <cell r="R2555" t="str">
            <v>2002-10-03</v>
          </cell>
          <cell r="S2555" t="str">
            <v>22</v>
          </cell>
          <cell r="T2555" t="str">
            <v>高中</v>
          </cell>
          <cell r="U2555" t="str">
            <v>语文</v>
          </cell>
          <cell r="V2555" t="str">
            <v/>
          </cell>
          <cell r="W2555" t="str">
            <v>本科学士</v>
          </cell>
          <cell r="X2555" t="str">
            <v>中文文秘类</v>
          </cell>
        </row>
        <row r="2555">
          <cell r="Z2555" t="str">
            <v>安徽师范大学皖江学院</v>
          </cell>
          <cell r="AA2555" t="str">
            <v>汉语言文学</v>
          </cell>
        </row>
        <row r="2556">
          <cell r="A2556" t="str">
            <v>薛添</v>
          </cell>
          <cell r="B2556" t="str">
            <v>女</v>
          </cell>
          <cell r="C2556" t="str">
            <v>341524200109195221</v>
          </cell>
          <cell r="D2556" t="str">
            <v>共青团员</v>
          </cell>
          <cell r="E2556" t="str">
            <v>安徽省</v>
          </cell>
          <cell r="F2556" t="str">
            <v>六安市</v>
          </cell>
          <cell r="G2556" t="str">
            <v>金寨县</v>
          </cell>
          <cell r="H2556" t="str">
            <v>铁冲乡铁冲村河口组</v>
          </cell>
          <cell r="I2556" t="str">
            <v>安徽省</v>
          </cell>
          <cell r="J2556" t="str">
            <v>六安市</v>
          </cell>
          <cell r="K2556" t="str">
            <v>金寨县</v>
          </cell>
          <cell r="L2556" t="str">
            <v>铁冲乡铁冲村河口组</v>
          </cell>
          <cell r="M2556" t="str">
            <v>15956035625</v>
          </cell>
          <cell r="N2556" t="str">
            <v>18326399979</v>
          </cell>
          <cell r="O2556" t="str">
            <v/>
          </cell>
          <cell r="P2556" t="str">
            <v>702</v>
          </cell>
          <cell r="Q2556" t="str">
            <v>高中历史教师</v>
          </cell>
          <cell r="R2556" t="str">
            <v>2001-09-19</v>
          </cell>
          <cell r="S2556" t="str">
            <v>23</v>
          </cell>
          <cell r="T2556" t="str">
            <v>高中</v>
          </cell>
          <cell r="U2556" t="str">
            <v>历史</v>
          </cell>
          <cell r="V2556" t="str">
            <v/>
          </cell>
          <cell r="W2556" t="str">
            <v>本科学士</v>
          </cell>
          <cell r="X2556" t="str">
            <v>教育类</v>
          </cell>
        </row>
        <row r="2556">
          <cell r="Z2556" t="str">
            <v>安庆师范大学</v>
          </cell>
          <cell r="AA2556" t="str">
            <v>历史学（师范）</v>
          </cell>
        </row>
        <row r="2557">
          <cell r="A2557" t="str">
            <v>单冰洁</v>
          </cell>
          <cell r="B2557" t="str">
            <v>女</v>
          </cell>
          <cell r="C2557" t="str">
            <v>341622200005110222</v>
          </cell>
          <cell r="D2557" t="str">
            <v>共青团员</v>
          </cell>
          <cell r="E2557" t="str">
            <v>安徽省</v>
          </cell>
          <cell r="F2557" t="str">
            <v>亳州市</v>
          </cell>
          <cell r="G2557" t="str">
            <v>蒙城县</v>
          </cell>
          <cell r="H2557" t="str">
            <v>城关镇庄子花园社区逍遥中路2号楼210室</v>
          </cell>
          <cell r="I2557" t="str">
            <v>安徽省</v>
          </cell>
          <cell r="J2557" t="str">
            <v>亳州市</v>
          </cell>
          <cell r="K2557" t="str">
            <v>蒙城县</v>
          </cell>
          <cell r="L2557" t="str">
            <v>城关镇庄子花园社区逍遥中路2号楼210室</v>
          </cell>
          <cell r="M2557" t="str">
            <v>18056807727</v>
          </cell>
          <cell r="N2557" t="str">
            <v>13856886261</v>
          </cell>
          <cell r="O2557" t="str">
            <v/>
          </cell>
          <cell r="P2557" t="str">
            <v>102</v>
          </cell>
          <cell r="Q2557" t="str">
            <v>高中语文教师</v>
          </cell>
          <cell r="R2557" t="str">
            <v>2000-05-11</v>
          </cell>
          <cell r="S2557" t="str">
            <v>24</v>
          </cell>
          <cell r="T2557" t="str">
            <v>高中</v>
          </cell>
          <cell r="U2557" t="str">
            <v>语文</v>
          </cell>
          <cell r="V2557" t="str">
            <v/>
          </cell>
          <cell r="W2557" t="str">
            <v>本科学士</v>
          </cell>
          <cell r="X2557" t="str">
            <v>教育类</v>
          </cell>
        </row>
        <row r="2557">
          <cell r="Z2557" t="str">
            <v>滁州学院</v>
          </cell>
          <cell r="AA2557" t="str">
            <v>汉语言文学（师范）</v>
          </cell>
        </row>
        <row r="2558">
          <cell r="A2558" t="str">
            <v>许颖</v>
          </cell>
          <cell r="B2558" t="str">
            <v>女</v>
          </cell>
          <cell r="C2558" t="str">
            <v>342425200301283127</v>
          </cell>
          <cell r="D2558" t="str">
            <v>中共党员</v>
          </cell>
          <cell r="E2558" t="str">
            <v>安徽省</v>
          </cell>
          <cell r="F2558" t="str">
            <v>六安市</v>
          </cell>
          <cell r="G2558" t="str">
            <v>舒城县</v>
          </cell>
          <cell r="H2558" t="str">
            <v>桃溪镇</v>
          </cell>
          <cell r="I2558" t="str">
            <v>安徽省</v>
          </cell>
          <cell r="J2558" t="str">
            <v>淮北市</v>
          </cell>
          <cell r="K2558" t="str">
            <v>烈山区</v>
          </cell>
          <cell r="L2558" t="str">
            <v>安徽省淮北市淮北师范大学</v>
          </cell>
          <cell r="M2558" t="str">
            <v>15855905220</v>
          </cell>
          <cell r="N2558" t="str">
            <v>13731955167</v>
          </cell>
          <cell r="O2558" t="str">
            <v/>
          </cell>
          <cell r="P2558" t="str">
            <v>202</v>
          </cell>
          <cell r="Q2558" t="str">
            <v>高中数学教师</v>
          </cell>
          <cell r="R2558" t="str">
            <v>2003-01-28</v>
          </cell>
          <cell r="S2558" t="str">
            <v>22</v>
          </cell>
          <cell r="T2558" t="str">
            <v>高中</v>
          </cell>
          <cell r="U2558" t="str">
            <v>数学</v>
          </cell>
          <cell r="V2558" t="str">
            <v/>
          </cell>
          <cell r="W2558" t="str">
            <v>本科学士</v>
          </cell>
          <cell r="X2558" t="str">
            <v>教育类</v>
          </cell>
        </row>
        <row r="2558">
          <cell r="Z2558" t="str">
            <v>淮北师范大学</v>
          </cell>
          <cell r="AA2558" t="str">
            <v>数学与应用数学（师范）</v>
          </cell>
        </row>
        <row r="2559">
          <cell r="A2559" t="str">
            <v>陈弈达</v>
          </cell>
          <cell r="B2559" t="str">
            <v>男</v>
          </cell>
          <cell r="C2559" t="str">
            <v>371325199712107914</v>
          </cell>
          <cell r="D2559" t="str">
            <v>中共党员</v>
          </cell>
          <cell r="E2559" t="str">
            <v>山东省</v>
          </cell>
          <cell r="F2559" t="str">
            <v>临沂市</v>
          </cell>
          <cell r="G2559" t="str">
            <v>费县</v>
          </cell>
          <cell r="H2559" t="str">
            <v>马庄镇牛角峪村</v>
          </cell>
          <cell r="I2559" t="str">
            <v>山东省</v>
          </cell>
          <cell r="J2559" t="str">
            <v>临沂市</v>
          </cell>
          <cell r="K2559" t="str">
            <v>费县</v>
          </cell>
          <cell r="L2559" t="str">
            <v>马庄镇牛角峪村</v>
          </cell>
          <cell r="M2559" t="str">
            <v>18763995465</v>
          </cell>
          <cell r="N2559" t="str">
            <v>15969727585</v>
          </cell>
          <cell r="O2559" t="str">
            <v/>
          </cell>
          <cell r="P2559" t="str">
            <v>1601</v>
          </cell>
          <cell r="Q2559" t="str">
            <v>计算机类教师</v>
          </cell>
          <cell r="R2559" t="str">
            <v>1997-12-10</v>
          </cell>
          <cell r="S2559" t="str">
            <v>27</v>
          </cell>
          <cell r="T2559" t="str">
            <v>暂无</v>
          </cell>
          <cell r="U2559" t="str">
            <v>计算机</v>
          </cell>
          <cell r="V2559" t="str">
            <v/>
          </cell>
          <cell r="W2559" t="str">
            <v>硕士研究生</v>
          </cell>
          <cell r="X2559" t="str">
            <v>计算机类</v>
          </cell>
        </row>
        <row r="2559">
          <cell r="Z2559" t="str">
            <v>齐鲁工业大学</v>
          </cell>
          <cell r="AA2559" t="str">
            <v>计算机技术</v>
          </cell>
        </row>
        <row r="2560">
          <cell r="A2560" t="str">
            <v>梁继武</v>
          </cell>
          <cell r="B2560" t="str">
            <v>男</v>
          </cell>
          <cell r="C2560" t="str">
            <v>320381199612026018</v>
          </cell>
          <cell r="D2560" t="str">
            <v>共青团员</v>
          </cell>
          <cell r="E2560" t="str">
            <v>江苏省</v>
          </cell>
          <cell r="F2560" t="str">
            <v>徐州市</v>
          </cell>
          <cell r="G2560" t="str">
            <v>新沂市</v>
          </cell>
          <cell r="H2560" t="str">
            <v>新段村老道口东六巷13号</v>
          </cell>
          <cell r="I2560" t="str">
            <v>江苏省</v>
          </cell>
          <cell r="J2560" t="str">
            <v>徐州市</v>
          </cell>
          <cell r="K2560" t="str">
            <v>新沂市</v>
          </cell>
          <cell r="L2560" t="str">
            <v>世纪花园三期12号楼一单元901</v>
          </cell>
          <cell r="M2560" t="str">
            <v>15195956567</v>
          </cell>
          <cell r="N2560" t="str">
            <v>15195956567</v>
          </cell>
          <cell r="O2560" t="str">
            <v/>
          </cell>
          <cell r="P2560" t="str">
            <v>1601</v>
          </cell>
          <cell r="Q2560" t="str">
            <v>计算机类教师</v>
          </cell>
          <cell r="R2560" t="str">
            <v>1996-12-02</v>
          </cell>
          <cell r="S2560" t="str">
            <v>28</v>
          </cell>
          <cell r="T2560" t="str">
            <v>暂无</v>
          </cell>
          <cell r="U2560" t="str">
            <v>暂无</v>
          </cell>
          <cell r="V2560" t="str">
            <v/>
          </cell>
          <cell r="W2560" t="str">
            <v>硕士研究生</v>
          </cell>
          <cell r="X2560" t="str">
            <v>计算机类</v>
          </cell>
        </row>
        <row r="2560">
          <cell r="Z2560" t="str">
            <v>常州大学</v>
          </cell>
          <cell r="AA2560" t="str">
            <v>计算机科学与技术</v>
          </cell>
        </row>
        <row r="2561">
          <cell r="A2561" t="str">
            <v>王丹</v>
          </cell>
          <cell r="B2561" t="str">
            <v>女</v>
          </cell>
          <cell r="C2561" t="str">
            <v>371325199705050040</v>
          </cell>
          <cell r="D2561" t="str">
            <v>共青团员</v>
          </cell>
          <cell r="E2561" t="str">
            <v>山东省</v>
          </cell>
          <cell r="F2561" t="str">
            <v>临沂市</v>
          </cell>
          <cell r="G2561" t="str">
            <v>费县</v>
          </cell>
          <cell r="H2561" t="str">
            <v>费城街道</v>
          </cell>
          <cell r="I2561" t="str">
            <v>山东省</v>
          </cell>
          <cell r="J2561" t="str">
            <v>临沂市</v>
          </cell>
          <cell r="K2561" t="str">
            <v>费县</v>
          </cell>
          <cell r="L2561" t="str">
            <v>费城街道</v>
          </cell>
          <cell r="M2561" t="str">
            <v>15563379806</v>
          </cell>
          <cell r="N2561" t="str">
            <v>18005394278</v>
          </cell>
          <cell r="O2561" t="str">
            <v>已在中国电信股份有限公司临沂分公司提交离职流程，将在2025年4月17日离职离岗。</v>
          </cell>
          <cell r="P2561" t="str">
            <v>1601</v>
          </cell>
          <cell r="Q2561" t="str">
            <v>计算机类教师</v>
          </cell>
          <cell r="R2561" t="str">
            <v>1997-05-05</v>
          </cell>
          <cell r="S2561" t="str">
            <v>27</v>
          </cell>
          <cell r="T2561" t="str">
            <v>中职</v>
          </cell>
          <cell r="U2561" t="str">
            <v>暂无</v>
          </cell>
          <cell r="V2561" t="str">
            <v/>
          </cell>
          <cell r="W2561" t="str">
            <v>硕士研究生</v>
          </cell>
          <cell r="X2561" t="str">
            <v>计算机类</v>
          </cell>
        </row>
        <row r="2561">
          <cell r="Z2561" t="str">
            <v>齐鲁工业大学</v>
          </cell>
          <cell r="AA2561" t="str">
            <v>计算机技术</v>
          </cell>
        </row>
        <row r="2562">
          <cell r="A2562" t="str">
            <v>王宇琦</v>
          </cell>
          <cell r="B2562" t="str">
            <v>女</v>
          </cell>
          <cell r="C2562" t="str">
            <v>340621200107010321</v>
          </cell>
          <cell r="D2562" t="str">
            <v>共青团员</v>
          </cell>
          <cell r="E2562" t="str">
            <v>安徽省</v>
          </cell>
          <cell r="F2562" t="str">
            <v>淮北市</v>
          </cell>
          <cell r="G2562" t="str">
            <v>濉溪县</v>
          </cell>
          <cell r="H2562" t="str">
            <v>烈山南路30院14号</v>
          </cell>
          <cell r="I2562" t="str">
            <v>安徽省</v>
          </cell>
          <cell r="J2562" t="str">
            <v>淮北市</v>
          </cell>
          <cell r="K2562" t="str">
            <v>濉溪县</v>
          </cell>
          <cell r="L2562" t="str">
            <v>临涣镇</v>
          </cell>
          <cell r="M2562" t="str">
            <v>18909619258</v>
          </cell>
          <cell r="N2562" t="str">
            <v>15956176606</v>
          </cell>
          <cell r="O2562" t="str">
            <v/>
          </cell>
          <cell r="P2562" t="str">
            <v>502</v>
          </cell>
          <cell r="Q2562" t="str">
            <v>高中化学教师</v>
          </cell>
          <cell r="R2562" t="str">
            <v>2001-07-01</v>
          </cell>
          <cell r="S2562" t="str">
            <v>23</v>
          </cell>
          <cell r="T2562" t="str">
            <v>高中</v>
          </cell>
          <cell r="U2562" t="str">
            <v>化学</v>
          </cell>
          <cell r="V2562" t="str">
            <v/>
          </cell>
          <cell r="W2562" t="str">
            <v>本科学士</v>
          </cell>
          <cell r="X2562" t="str">
            <v>教育类</v>
          </cell>
        </row>
        <row r="2562">
          <cell r="Z2562" t="str">
            <v>宁夏大学化学化工学院</v>
          </cell>
          <cell r="AA2562" t="str">
            <v>化学（教师教育）</v>
          </cell>
        </row>
        <row r="2563">
          <cell r="A2563" t="str">
            <v>葛慧慧</v>
          </cell>
          <cell r="B2563" t="str">
            <v>女</v>
          </cell>
          <cell r="C2563" t="str">
            <v>320324200012241169</v>
          </cell>
          <cell r="D2563" t="str">
            <v>共青团员</v>
          </cell>
          <cell r="E2563" t="str">
            <v>江苏省</v>
          </cell>
          <cell r="F2563" t="str">
            <v>徐州市</v>
          </cell>
          <cell r="G2563" t="str">
            <v>睢宁县</v>
          </cell>
          <cell r="H2563" t="str">
            <v>岚山镇袁楼村戈中组41号</v>
          </cell>
          <cell r="I2563" t="str">
            <v>江苏省</v>
          </cell>
          <cell r="J2563" t="str">
            <v>徐州市</v>
          </cell>
          <cell r="K2563" t="str">
            <v>睢宁县</v>
          </cell>
          <cell r="L2563" t="str">
            <v>江苏省徐州市睢宁县西苑华庭三号楼二单元</v>
          </cell>
          <cell r="M2563" t="str">
            <v>15852055921</v>
          </cell>
          <cell r="N2563" t="str">
            <v>15061714106</v>
          </cell>
          <cell r="O2563" t="str">
            <v/>
          </cell>
          <cell r="P2563" t="str">
            <v>1705</v>
          </cell>
          <cell r="Q2563" t="str">
            <v>艺术设计、美术类教师</v>
          </cell>
          <cell r="R2563" t="str">
            <v>2000-12-24</v>
          </cell>
          <cell r="S2563" t="str">
            <v>24</v>
          </cell>
          <cell r="T2563" t="str">
            <v>高中</v>
          </cell>
          <cell r="U2563" t="str">
            <v>美术</v>
          </cell>
          <cell r="V2563" t="str">
            <v/>
          </cell>
          <cell r="W2563" t="str">
            <v>硕士研究生</v>
          </cell>
          <cell r="X2563" t="str">
            <v>艺术类</v>
          </cell>
        </row>
        <row r="2563">
          <cell r="Z2563" t="str">
            <v>江苏师范大学</v>
          </cell>
          <cell r="AA2563" t="str">
            <v>艺术设计</v>
          </cell>
        </row>
        <row r="2564">
          <cell r="A2564" t="str">
            <v>李梦洁</v>
          </cell>
          <cell r="B2564" t="str">
            <v>女</v>
          </cell>
          <cell r="C2564" t="str">
            <v>410221200010175927</v>
          </cell>
          <cell r="D2564" t="str">
            <v>中共党员</v>
          </cell>
          <cell r="E2564" t="str">
            <v>河南省</v>
          </cell>
          <cell r="F2564" t="str">
            <v>开封市</v>
          </cell>
          <cell r="G2564" t="str">
            <v>杞县</v>
          </cell>
          <cell r="H2564" t="str">
            <v>河南省开封市杞县高阳镇</v>
          </cell>
          <cell r="I2564" t="str">
            <v>辽宁省</v>
          </cell>
          <cell r="J2564" t="str">
            <v>大连市</v>
          </cell>
          <cell r="K2564" t="str">
            <v>甘井子区</v>
          </cell>
          <cell r="L2564" t="str">
            <v>辽宁省大连市甘井子区凌工路2号大连理工大学</v>
          </cell>
          <cell r="M2564" t="str">
            <v>15003783938</v>
          </cell>
          <cell r="N2564" t="str">
            <v>15890327948</v>
          </cell>
          <cell r="O2564" t="str">
            <v/>
          </cell>
          <cell r="P2564" t="str">
            <v>301</v>
          </cell>
          <cell r="Q2564" t="str">
            <v>高中英语教师</v>
          </cell>
          <cell r="R2564" t="str">
            <v>2000-10-17</v>
          </cell>
          <cell r="S2564" t="str">
            <v>24</v>
          </cell>
          <cell r="T2564" t="str">
            <v>高中</v>
          </cell>
          <cell r="U2564" t="str">
            <v>英语</v>
          </cell>
          <cell r="V2564" t="str">
            <v/>
          </cell>
          <cell r="W2564" t="str">
            <v>硕士研究生</v>
          </cell>
          <cell r="X2564" t="str">
            <v>外国语言文学类</v>
          </cell>
        </row>
        <row r="2564">
          <cell r="Z2564" t="str">
            <v>大连理工大学</v>
          </cell>
          <cell r="AA2564" t="str">
            <v>外国语言学及应用语言学</v>
          </cell>
        </row>
        <row r="2565">
          <cell r="A2565" t="str">
            <v>宋雅儒</v>
          </cell>
          <cell r="B2565" t="str">
            <v>女</v>
          </cell>
          <cell r="C2565" t="str">
            <v>140223200001145029</v>
          </cell>
          <cell r="D2565" t="str">
            <v>共青团员</v>
          </cell>
          <cell r="E2565" t="str">
            <v>山西省</v>
          </cell>
          <cell r="F2565" t="str">
            <v>大同市</v>
          </cell>
          <cell r="G2565" t="str">
            <v>广灵县</v>
          </cell>
          <cell r="H2565" t="str">
            <v>千福山庄</v>
          </cell>
          <cell r="I2565" t="str">
            <v>天津市</v>
          </cell>
          <cell r="J2565" t="str">
            <v>天津城区</v>
          </cell>
          <cell r="K2565" t="str">
            <v>河西区</v>
          </cell>
          <cell r="L2565" t="str">
            <v>天津职业技术师范大学</v>
          </cell>
          <cell r="M2565" t="str">
            <v>18734270114</v>
          </cell>
          <cell r="N2565" t="str">
            <v>13395575816</v>
          </cell>
          <cell r="O2565" t="str">
            <v/>
          </cell>
          <cell r="P2565" t="str">
            <v>1602</v>
          </cell>
          <cell r="Q2565" t="str">
            <v>机电类教师</v>
          </cell>
          <cell r="R2565" t="str">
            <v>2000-01-14</v>
          </cell>
          <cell r="S2565" t="str">
            <v>25</v>
          </cell>
          <cell r="T2565" t="str">
            <v>中职</v>
          </cell>
          <cell r="U2565" t="str">
            <v>机电</v>
          </cell>
          <cell r="V2565" t="str">
            <v/>
          </cell>
          <cell r="W2565" t="str">
            <v>硕士研究生</v>
          </cell>
          <cell r="X2565" t="str">
            <v>机电控制类，机械工程类</v>
          </cell>
        </row>
        <row r="2565">
          <cell r="Z2565" t="str">
            <v>天津职业技术师范大学</v>
          </cell>
          <cell r="AA2565" t="str">
            <v>控制工程</v>
          </cell>
        </row>
        <row r="2566">
          <cell r="A2566" t="str">
            <v>郜峥</v>
          </cell>
          <cell r="B2566" t="str">
            <v>男</v>
          </cell>
          <cell r="C2566" t="str">
            <v>340621200210315617</v>
          </cell>
          <cell r="D2566" t="str">
            <v>中共党员</v>
          </cell>
          <cell r="E2566" t="str">
            <v>安徽省</v>
          </cell>
          <cell r="F2566" t="str">
            <v>淮北市</v>
          </cell>
          <cell r="G2566" t="str">
            <v>濉溪县</v>
          </cell>
          <cell r="H2566" t="str">
            <v>濉溪镇农林巷15院11号</v>
          </cell>
          <cell r="I2566" t="str">
            <v>安徽省</v>
          </cell>
          <cell r="J2566" t="str">
            <v>淮北市</v>
          </cell>
          <cell r="K2566" t="str">
            <v>濉溪县</v>
          </cell>
          <cell r="L2566" t="str">
            <v>恒大名都22栋2207</v>
          </cell>
          <cell r="M2566" t="str">
            <v>19956105051</v>
          </cell>
          <cell r="N2566" t="str">
            <v>18956176333</v>
          </cell>
          <cell r="O2566" t="str">
            <v/>
          </cell>
          <cell r="P2566" t="str">
            <v>502</v>
          </cell>
          <cell r="Q2566" t="str">
            <v>高中化学教师</v>
          </cell>
          <cell r="R2566" t="str">
            <v>2002-10-31</v>
          </cell>
          <cell r="S2566" t="str">
            <v>22</v>
          </cell>
          <cell r="T2566" t="str">
            <v>高中</v>
          </cell>
          <cell r="U2566" t="str">
            <v>化学</v>
          </cell>
          <cell r="V2566" t="str">
            <v/>
          </cell>
          <cell r="W2566" t="str">
            <v>本科学士</v>
          </cell>
          <cell r="X2566" t="str">
            <v>基础理学类</v>
          </cell>
        </row>
        <row r="2566">
          <cell r="Z2566" t="str">
            <v>淮北师范大学</v>
          </cell>
          <cell r="AA2566" t="str">
            <v>化学（师范）</v>
          </cell>
        </row>
        <row r="2567">
          <cell r="A2567" t="str">
            <v>孙晓易</v>
          </cell>
          <cell r="B2567" t="str">
            <v>女</v>
          </cell>
          <cell r="C2567" t="str">
            <v>320305200103221527</v>
          </cell>
          <cell r="D2567" t="str">
            <v>共青团员</v>
          </cell>
          <cell r="E2567" t="str">
            <v>江苏省</v>
          </cell>
          <cell r="F2567" t="str">
            <v>徐州市</v>
          </cell>
          <cell r="G2567" t="str">
            <v>贾汪区</v>
          </cell>
          <cell r="H2567" t="str">
            <v>桃源路</v>
          </cell>
          <cell r="I2567" t="str">
            <v>江苏省</v>
          </cell>
          <cell r="J2567" t="str">
            <v>徐州市</v>
          </cell>
          <cell r="K2567" t="str">
            <v>贾汪区</v>
          </cell>
          <cell r="L2567" t="str">
            <v>大泉街道德克城小区</v>
          </cell>
          <cell r="M2567" t="str">
            <v>19851644998</v>
          </cell>
          <cell r="N2567" t="str">
            <v>15996982513</v>
          </cell>
          <cell r="O2567" t="str">
            <v/>
          </cell>
          <cell r="P2567" t="str">
            <v>1301</v>
          </cell>
          <cell r="Q2567" t="str">
            <v>高中美术教师</v>
          </cell>
          <cell r="R2567" t="str">
            <v>2001-03-22</v>
          </cell>
          <cell r="S2567" t="str">
            <v>24</v>
          </cell>
          <cell r="T2567" t="str">
            <v>高中</v>
          </cell>
          <cell r="U2567" t="str">
            <v>美术</v>
          </cell>
          <cell r="V2567" t="str">
            <v/>
          </cell>
          <cell r="W2567" t="str">
            <v>本科学士</v>
          </cell>
          <cell r="X2567" t="str">
            <v>艺术类</v>
          </cell>
        </row>
        <row r="2567">
          <cell r="Z2567" t="str">
            <v>南京林业大学</v>
          </cell>
          <cell r="AA2567" t="str">
            <v>环境设计</v>
          </cell>
        </row>
        <row r="2568">
          <cell r="A2568" t="str">
            <v>付伟</v>
          </cell>
          <cell r="B2568" t="str">
            <v>女</v>
          </cell>
          <cell r="C2568" t="str">
            <v>340604200202080428</v>
          </cell>
          <cell r="D2568" t="str">
            <v>群众</v>
          </cell>
          <cell r="E2568" t="str">
            <v>安徽省</v>
          </cell>
          <cell r="F2568" t="str">
            <v>阜阳市</v>
          </cell>
          <cell r="G2568" t="str">
            <v>太和县</v>
          </cell>
          <cell r="H2568" t="str">
            <v>安徽省阜阳市太和县郭庙镇郭庙村委会人民路108号26户</v>
          </cell>
          <cell r="I2568" t="str">
            <v>安徽省</v>
          </cell>
          <cell r="J2568" t="str">
            <v>阜阳市</v>
          </cell>
          <cell r="K2568" t="str">
            <v>太和县</v>
          </cell>
          <cell r="L2568" t="str">
            <v>安徽省阜阳市太和县城关镇文明东苑</v>
          </cell>
          <cell r="M2568" t="str">
            <v>18226456087</v>
          </cell>
          <cell r="N2568" t="str">
            <v>15856873292</v>
          </cell>
          <cell r="O2568" t="str">
            <v/>
          </cell>
          <cell r="P2568" t="str">
            <v>202</v>
          </cell>
          <cell r="Q2568" t="str">
            <v>高中数学教师</v>
          </cell>
          <cell r="R2568" t="str">
            <v>2002-02-08</v>
          </cell>
          <cell r="S2568" t="str">
            <v>23</v>
          </cell>
          <cell r="T2568" t="str">
            <v>高中</v>
          </cell>
          <cell r="U2568" t="str">
            <v>数学</v>
          </cell>
          <cell r="V2568" t="str">
            <v/>
          </cell>
          <cell r="W2568" t="str">
            <v>本科学士</v>
          </cell>
          <cell r="X2568" t="str">
            <v>基础理学类</v>
          </cell>
        </row>
        <row r="2568">
          <cell r="Z2568" t="str">
            <v>淮南师范学院</v>
          </cell>
          <cell r="AA2568" t="str">
            <v>数学与应用数学</v>
          </cell>
        </row>
        <row r="2569">
          <cell r="A2569" t="str">
            <v>常润甲</v>
          </cell>
          <cell r="B2569" t="str">
            <v>女</v>
          </cell>
          <cell r="C2569" t="str">
            <v>370829200201133544</v>
          </cell>
          <cell r="D2569" t="str">
            <v>共青团员</v>
          </cell>
          <cell r="E2569" t="str">
            <v>山东省</v>
          </cell>
          <cell r="F2569" t="str">
            <v>济宁市</v>
          </cell>
          <cell r="G2569" t="str">
            <v>嘉祥县</v>
          </cell>
          <cell r="H2569" t="str">
            <v>疃里镇土山村</v>
          </cell>
          <cell r="I2569" t="str">
            <v>山东省</v>
          </cell>
          <cell r="J2569" t="str">
            <v>济宁市</v>
          </cell>
          <cell r="K2569" t="str">
            <v>嘉祥县</v>
          </cell>
          <cell r="L2569" t="str">
            <v>疃里镇土山村</v>
          </cell>
          <cell r="M2569" t="str">
            <v>18853749415</v>
          </cell>
          <cell r="N2569" t="str">
            <v>13355401722</v>
          </cell>
          <cell r="O2569" t="str">
            <v/>
          </cell>
          <cell r="P2569" t="str">
            <v>302</v>
          </cell>
          <cell r="Q2569" t="str">
            <v>高中英语教师</v>
          </cell>
          <cell r="R2569" t="str">
            <v>2002-01-13</v>
          </cell>
          <cell r="S2569" t="str">
            <v>23</v>
          </cell>
          <cell r="T2569" t="str">
            <v>高中</v>
          </cell>
          <cell r="U2569" t="str">
            <v>英语</v>
          </cell>
          <cell r="V2569" t="str">
            <v/>
          </cell>
          <cell r="W2569" t="str">
            <v>本科学士</v>
          </cell>
          <cell r="X2569" t="str">
            <v>外国语言文学类</v>
          </cell>
        </row>
        <row r="2569">
          <cell r="Z2569" t="str">
            <v>山东中医药大学</v>
          </cell>
          <cell r="AA2569" t="str">
            <v>英语</v>
          </cell>
        </row>
        <row r="2570">
          <cell r="A2570" t="str">
            <v>刘小佳</v>
          </cell>
          <cell r="B2570" t="str">
            <v>女</v>
          </cell>
          <cell r="C2570" t="str">
            <v>371321200306202625</v>
          </cell>
          <cell r="D2570" t="str">
            <v>群众</v>
          </cell>
          <cell r="E2570" t="str">
            <v>山东省</v>
          </cell>
          <cell r="F2570" t="str">
            <v>临沂市</v>
          </cell>
          <cell r="G2570" t="str">
            <v>沂南县</v>
          </cell>
          <cell r="H2570" t="str">
            <v>双堠镇</v>
          </cell>
          <cell r="I2570" t="str">
            <v>山东省</v>
          </cell>
          <cell r="J2570" t="str">
            <v>日照市</v>
          </cell>
          <cell r="K2570" t="str">
            <v>东港区</v>
          </cell>
          <cell r="L2570" t="str">
            <v>曲阜师范大学文泽园</v>
          </cell>
          <cell r="M2570" t="str">
            <v>15244378429</v>
          </cell>
          <cell r="N2570" t="str">
            <v>18606390737</v>
          </cell>
          <cell r="O2570" t="str">
            <v/>
          </cell>
          <cell r="P2570" t="str">
            <v>1101</v>
          </cell>
          <cell r="Q2570" t="str">
            <v>高中音乐教师</v>
          </cell>
          <cell r="R2570" t="str">
            <v>2003-06-20</v>
          </cell>
          <cell r="S2570" t="str">
            <v>21</v>
          </cell>
          <cell r="T2570" t="str">
            <v>高中</v>
          </cell>
          <cell r="U2570" t="str">
            <v>音乐</v>
          </cell>
          <cell r="V2570" t="str">
            <v/>
          </cell>
          <cell r="W2570" t="str">
            <v>本科学士</v>
          </cell>
          <cell r="X2570" t="str">
            <v>艺术类</v>
          </cell>
        </row>
        <row r="2570">
          <cell r="Z2570" t="str">
            <v>曲阜师范大学</v>
          </cell>
          <cell r="AA2570" t="str">
            <v>音乐学</v>
          </cell>
        </row>
        <row r="2571">
          <cell r="A2571" t="str">
            <v>顾雅文</v>
          </cell>
          <cell r="B2571" t="str">
            <v>女</v>
          </cell>
          <cell r="C2571" t="str">
            <v>370406200208053946</v>
          </cell>
          <cell r="D2571" t="str">
            <v>共青团员</v>
          </cell>
          <cell r="E2571" t="str">
            <v>山东省</v>
          </cell>
          <cell r="F2571" t="str">
            <v>枣庄市</v>
          </cell>
          <cell r="G2571" t="str">
            <v>市中区</v>
          </cell>
          <cell r="H2571" t="str">
            <v>山东省枣庄市市中区</v>
          </cell>
          <cell r="I2571" t="str">
            <v>山东省</v>
          </cell>
          <cell r="J2571" t="str">
            <v>枣庄市</v>
          </cell>
          <cell r="K2571" t="str">
            <v>市中区</v>
          </cell>
          <cell r="L2571" t="str">
            <v>龙山路街道君府花园15号楼一单元101</v>
          </cell>
          <cell r="M2571" t="str">
            <v>19863295991</v>
          </cell>
          <cell r="N2571" t="str">
            <v>13561134078</v>
          </cell>
          <cell r="O2571" t="str">
            <v>无</v>
          </cell>
          <cell r="P2571" t="str">
            <v>102</v>
          </cell>
          <cell r="Q2571" t="str">
            <v>高中语文教师</v>
          </cell>
          <cell r="R2571" t="str">
            <v>2002-08-05</v>
          </cell>
          <cell r="S2571" t="str">
            <v>22</v>
          </cell>
          <cell r="T2571" t="str">
            <v>高中</v>
          </cell>
          <cell r="U2571" t="str">
            <v>语文</v>
          </cell>
          <cell r="V2571" t="str">
            <v/>
          </cell>
          <cell r="W2571" t="str">
            <v>本科学士</v>
          </cell>
          <cell r="X2571" t="str">
            <v>中文文秘类</v>
          </cell>
        </row>
        <row r="2571">
          <cell r="Z2571" t="str">
            <v>聊城大学</v>
          </cell>
          <cell r="AA2571" t="str">
            <v>汉语言文学</v>
          </cell>
        </row>
        <row r="2572">
          <cell r="A2572" t="str">
            <v>孙祥凯</v>
          </cell>
          <cell r="B2572" t="str">
            <v>男</v>
          </cell>
          <cell r="C2572" t="str">
            <v>371721200209086118</v>
          </cell>
          <cell r="D2572" t="str">
            <v>共青团员</v>
          </cell>
          <cell r="E2572" t="str">
            <v>山东省</v>
          </cell>
          <cell r="F2572" t="str">
            <v>菏泽市</v>
          </cell>
          <cell r="G2572" t="str">
            <v>曹县</v>
          </cell>
          <cell r="H2572" t="str">
            <v>磐石街道</v>
          </cell>
          <cell r="I2572" t="str">
            <v>山东省</v>
          </cell>
          <cell r="J2572" t="str">
            <v>菏泽市</v>
          </cell>
          <cell r="K2572" t="str">
            <v>牡丹区</v>
          </cell>
          <cell r="L2572" t="str">
            <v>北城街道</v>
          </cell>
          <cell r="M2572" t="str">
            <v>15269011366</v>
          </cell>
          <cell r="N2572" t="str">
            <v>19553050529</v>
          </cell>
          <cell r="O2572" t="str">
            <v/>
          </cell>
          <cell r="P2572" t="str">
            <v>802</v>
          </cell>
          <cell r="Q2572" t="str">
            <v>高中地理教师</v>
          </cell>
          <cell r="R2572" t="str">
            <v>2002-09-08</v>
          </cell>
          <cell r="S2572" t="str">
            <v>22</v>
          </cell>
          <cell r="T2572" t="str">
            <v>高中</v>
          </cell>
          <cell r="U2572" t="str">
            <v>地理</v>
          </cell>
          <cell r="V2572" t="str">
            <v/>
          </cell>
          <cell r="W2572" t="str">
            <v>本科学士</v>
          </cell>
          <cell r="X2572" t="str">
            <v>教育类</v>
          </cell>
        </row>
        <row r="2572">
          <cell r="Z2572" t="str">
            <v>菏泽学院</v>
          </cell>
          <cell r="AA2572" t="str">
            <v>小学教育</v>
          </cell>
        </row>
        <row r="2573">
          <cell r="A2573" t="str">
            <v>巩钊</v>
          </cell>
          <cell r="B2573" t="str">
            <v>女</v>
          </cell>
          <cell r="C2573" t="str">
            <v>342225200002030508</v>
          </cell>
          <cell r="D2573" t="str">
            <v>共青团员</v>
          </cell>
          <cell r="E2573" t="str">
            <v>安徽省</v>
          </cell>
          <cell r="F2573" t="str">
            <v>宿州市</v>
          </cell>
          <cell r="G2573" t="str">
            <v>泗县</v>
          </cell>
          <cell r="H2573" t="str">
            <v>安徽省宿州市泗县黄圩镇东北村东巩庄009号</v>
          </cell>
          <cell r="I2573" t="str">
            <v>安徽省</v>
          </cell>
          <cell r="J2573" t="str">
            <v>宿州市</v>
          </cell>
          <cell r="K2573" t="str">
            <v>泗县</v>
          </cell>
          <cell r="L2573" t="str">
            <v>安徽省宿州市泗县黄圩镇东北村东巩庄009号</v>
          </cell>
          <cell r="M2573" t="str">
            <v>15556653578</v>
          </cell>
          <cell r="N2573" t="str">
            <v>15556653578</v>
          </cell>
          <cell r="O2573" t="str">
            <v/>
          </cell>
          <cell r="P2573" t="str">
            <v>102</v>
          </cell>
          <cell r="Q2573" t="str">
            <v>高中语文教师</v>
          </cell>
          <cell r="R2573" t="str">
            <v>2000-02-03</v>
          </cell>
          <cell r="S2573" t="str">
            <v>25</v>
          </cell>
          <cell r="T2573" t="str">
            <v>高中</v>
          </cell>
          <cell r="U2573" t="str">
            <v>语文</v>
          </cell>
          <cell r="V2573" t="str">
            <v/>
          </cell>
          <cell r="W2573" t="str">
            <v>本科学士</v>
          </cell>
          <cell r="X2573" t="str">
            <v>中文文秘类</v>
          </cell>
        </row>
        <row r="2573">
          <cell r="Z2573" t="str">
            <v>淮北理工学院</v>
          </cell>
          <cell r="AA2573" t="str">
            <v>汉语言文学</v>
          </cell>
        </row>
        <row r="2574">
          <cell r="A2574" t="str">
            <v>殷柯</v>
          </cell>
          <cell r="B2574" t="str">
            <v>男</v>
          </cell>
          <cell r="C2574" t="str">
            <v>321302199801016818</v>
          </cell>
          <cell r="D2574" t="str">
            <v>中共预备党员</v>
          </cell>
          <cell r="E2574" t="str">
            <v>江苏省</v>
          </cell>
          <cell r="F2574" t="str">
            <v>宿迁市</v>
          </cell>
          <cell r="G2574" t="str">
            <v>宿城区</v>
          </cell>
          <cell r="H2574" t="str">
            <v>江苏省-宿迁市-宿城区</v>
          </cell>
          <cell r="I2574" t="str">
            <v>江苏省</v>
          </cell>
          <cell r="J2574" t="str">
            <v>宿迁市</v>
          </cell>
          <cell r="K2574" t="str">
            <v>宿城区</v>
          </cell>
          <cell r="L2574" t="str">
            <v>江苏省-宿迁市-宿城区洋河镇紫金名门20栋2单元303</v>
          </cell>
          <cell r="M2574" t="str">
            <v>13776465822</v>
          </cell>
          <cell r="N2574" t="str">
            <v>13739134647</v>
          </cell>
          <cell r="O2574" t="str">
            <v/>
          </cell>
          <cell r="P2574" t="str">
            <v>702</v>
          </cell>
          <cell r="Q2574" t="str">
            <v>高中历史教师</v>
          </cell>
          <cell r="R2574" t="str">
            <v>1998-01-01</v>
          </cell>
          <cell r="S2574" t="str">
            <v>27</v>
          </cell>
          <cell r="T2574" t="str">
            <v>高中</v>
          </cell>
          <cell r="U2574" t="str">
            <v>历史</v>
          </cell>
          <cell r="V2574" t="str">
            <v/>
          </cell>
          <cell r="W2574" t="str">
            <v>硕士研究生</v>
          </cell>
          <cell r="X2574" t="str">
            <v>中文文秘类</v>
          </cell>
        </row>
        <row r="2574">
          <cell r="Z2574" t="str">
            <v>大连大学</v>
          </cell>
          <cell r="AA2574" t="str">
            <v>中国史</v>
          </cell>
        </row>
        <row r="2575">
          <cell r="A2575" t="str">
            <v>杨奥宇</v>
          </cell>
          <cell r="B2575" t="str">
            <v>男</v>
          </cell>
          <cell r="C2575" t="str">
            <v>371328200110240034</v>
          </cell>
          <cell r="D2575" t="str">
            <v>中共预备党员</v>
          </cell>
          <cell r="E2575" t="str">
            <v>山东省</v>
          </cell>
          <cell r="F2575" t="str">
            <v>临沂市</v>
          </cell>
          <cell r="G2575" t="str">
            <v>蒙阴县</v>
          </cell>
          <cell r="H2575" t="str">
            <v>叠翠路253号1排3室</v>
          </cell>
          <cell r="I2575" t="str">
            <v>山东省</v>
          </cell>
          <cell r="J2575" t="str">
            <v>临沂市</v>
          </cell>
          <cell r="K2575" t="str">
            <v>蒙阴县</v>
          </cell>
          <cell r="L2575" t="str">
            <v>新华小区</v>
          </cell>
          <cell r="M2575" t="str">
            <v>13355028330</v>
          </cell>
          <cell r="N2575" t="str">
            <v>13355077677</v>
          </cell>
          <cell r="O2575" t="str">
            <v/>
          </cell>
          <cell r="P2575" t="str">
            <v>1001</v>
          </cell>
          <cell r="Q2575" t="str">
            <v>高中体育教师</v>
          </cell>
          <cell r="R2575" t="str">
            <v>2001-10-24</v>
          </cell>
          <cell r="S2575" t="str">
            <v>23</v>
          </cell>
          <cell r="T2575" t="str">
            <v>高中</v>
          </cell>
          <cell r="U2575" t="str">
            <v>体育</v>
          </cell>
          <cell r="V2575" t="str">
            <v/>
          </cell>
          <cell r="W2575" t="str">
            <v>本科学士</v>
          </cell>
          <cell r="X2575" t="str">
            <v>教育类</v>
          </cell>
        </row>
        <row r="2575">
          <cell r="Z2575" t="str">
            <v>山东师范大学</v>
          </cell>
          <cell r="AA2575" t="str">
            <v>体育教育（师范类）</v>
          </cell>
        </row>
        <row r="2576">
          <cell r="A2576" t="str">
            <v>朱敏</v>
          </cell>
          <cell r="B2576" t="str">
            <v>女</v>
          </cell>
          <cell r="C2576" t="str">
            <v>320981200312243721</v>
          </cell>
          <cell r="D2576" t="str">
            <v>共青团员</v>
          </cell>
          <cell r="E2576" t="str">
            <v>江苏省</v>
          </cell>
          <cell r="F2576" t="str">
            <v>盐城市</v>
          </cell>
          <cell r="G2576" t="str">
            <v>东台市</v>
          </cell>
          <cell r="H2576" t="str">
            <v>高新区康和花苑</v>
          </cell>
          <cell r="I2576" t="str">
            <v>江苏省</v>
          </cell>
          <cell r="J2576" t="str">
            <v>盐城市</v>
          </cell>
          <cell r="K2576" t="str">
            <v>东台市</v>
          </cell>
          <cell r="L2576" t="str">
            <v>高新区康和花苑</v>
          </cell>
          <cell r="M2576" t="str">
            <v>13584756105</v>
          </cell>
          <cell r="N2576" t="str">
            <v>15396747582</v>
          </cell>
          <cell r="O2576" t="str">
            <v/>
          </cell>
          <cell r="P2576" t="str">
            <v>902</v>
          </cell>
          <cell r="Q2576" t="str">
            <v>高中政治教师</v>
          </cell>
          <cell r="R2576" t="str">
            <v>2003-12-24</v>
          </cell>
          <cell r="S2576" t="str">
            <v>21</v>
          </cell>
          <cell r="T2576" t="str">
            <v>高中</v>
          </cell>
          <cell r="U2576" t="str">
            <v>政治</v>
          </cell>
          <cell r="V2576" t="str">
            <v/>
          </cell>
          <cell r="W2576" t="str">
            <v>本科学士</v>
          </cell>
          <cell r="X2576" t="str">
            <v>中文文秘类</v>
          </cell>
        </row>
        <row r="2576">
          <cell r="Z2576" t="str">
            <v>齐齐哈尔大学</v>
          </cell>
          <cell r="AA2576" t="str">
            <v>思想政治教育</v>
          </cell>
        </row>
        <row r="2577">
          <cell r="A2577" t="str">
            <v>章可欣</v>
          </cell>
          <cell r="B2577" t="str">
            <v>女</v>
          </cell>
          <cell r="C2577" t="str">
            <v>320829200308130029</v>
          </cell>
          <cell r="D2577" t="str">
            <v>群众</v>
          </cell>
          <cell r="E2577" t="str">
            <v>江苏省</v>
          </cell>
          <cell r="F2577" t="str">
            <v>淮安市</v>
          </cell>
          <cell r="G2577" t="str">
            <v>洪泽区</v>
          </cell>
          <cell r="H2577" t="str">
            <v>大庆南路8号</v>
          </cell>
          <cell r="I2577" t="str">
            <v>江苏省</v>
          </cell>
          <cell r="J2577" t="str">
            <v>淮安市</v>
          </cell>
          <cell r="K2577" t="str">
            <v>洪泽区</v>
          </cell>
          <cell r="L2577" t="str">
            <v>江苏省淮安市洪泽区天由商都</v>
          </cell>
          <cell r="M2577" t="str">
            <v>19105240969</v>
          </cell>
          <cell r="N2577" t="str">
            <v>13295212979</v>
          </cell>
          <cell r="O2577" t="str">
            <v/>
          </cell>
          <cell r="P2577" t="str">
            <v>602</v>
          </cell>
          <cell r="Q2577" t="str">
            <v>高中生物教师</v>
          </cell>
          <cell r="R2577" t="str">
            <v>2003-08-13</v>
          </cell>
          <cell r="S2577" t="str">
            <v>21</v>
          </cell>
          <cell r="T2577" t="str">
            <v>高中</v>
          </cell>
          <cell r="U2577" t="str">
            <v>生物</v>
          </cell>
          <cell r="V2577" t="str">
            <v/>
          </cell>
          <cell r="W2577" t="str">
            <v>本科学士</v>
          </cell>
          <cell r="X2577" t="str">
            <v>教育类</v>
          </cell>
        </row>
        <row r="2577">
          <cell r="Z2577" t="str">
            <v>盐城师范学院</v>
          </cell>
          <cell r="AA2577" t="str">
            <v>生物科学（师范）</v>
          </cell>
        </row>
        <row r="2578">
          <cell r="A2578" t="str">
            <v>诸葛运沛</v>
          </cell>
          <cell r="B2578" t="str">
            <v>男</v>
          </cell>
          <cell r="C2578" t="str">
            <v>371312200302216038</v>
          </cell>
          <cell r="D2578" t="str">
            <v>群众</v>
          </cell>
          <cell r="E2578" t="str">
            <v>山东省</v>
          </cell>
          <cell r="F2578" t="str">
            <v>临沂市</v>
          </cell>
          <cell r="G2578" t="str">
            <v>河东区</v>
          </cell>
          <cell r="H2578" t="str">
            <v>汤河镇大坊坞村</v>
          </cell>
          <cell r="I2578" t="str">
            <v>山东省</v>
          </cell>
          <cell r="J2578" t="str">
            <v>临沂市</v>
          </cell>
          <cell r="K2578" t="str">
            <v>河东区</v>
          </cell>
          <cell r="L2578" t="str">
            <v>汤河镇大坊坞村</v>
          </cell>
          <cell r="M2578" t="str">
            <v>18753998233</v>
          </cell>
          <cell r="N2578" t="str">
            <v>19026979998</v>
          </cell>
          <cell r="O2578" t="str">
            <v/>
          </cell>
          <cell r="P2578" t="str">
            <v>1001</v>
          </cell>
          <cell r="Q2578" t="str">
            <v>高中体育教师</v>
          </cell>
          <cell r="R2578" t="str">
            <v>2003-02-21</v>
          </cell>
          <cell r="S2578" t="str">
            <v>22</v>
          </cell>
          <cell r="T2578" t="str">
            <v>高中</v>
          </cell>
          <cell r="U2578" t="str">
            <v>体育</v>
          </cell>
          <cell r="V2578" t="str">
            <v/>
          </cell>
          <cell r="W2578" t="str">
            <v>本科学士</v>
          </cell>
          <cell r="X2578" t="str">
            <v>教育类</v>
          </cell>
        </row>
        <row r="2578">
          <cell r="Z2578" t="str">
            <v>枣庄学院</v>
          </cell>
          <cell r="AA2578" t="str">
            <v>体育教育</v>
          </cell>
        </row>
        <row r="2579">
          <cell r="A2579" t="str">
            <v>任艺婧</v>
          </cell>
          <cell r="B2579" t="str">
            <v>女</v>
          </cell>
          <cell r="C2579" t="str">
            <v>41128220000621152X</v>
          </cell>
          <cell r="D2579" t="str">
            <v>中共预备党员</v>
          </cell>
          <cell r="E2579" t="str">
            <v>河南省</v>
          </cell>
          <cell r="F2579" t="str">
            <v>三门峡市</v>
          </cell>
          <cell r="G2579" t="str">
            <v>灵宝市</v>
          </cell>
          <cell r="H2579" t="str">
            <v>川口乡横渠村1组</v>
          </cell>
          <cell r="I2579" t="str">
            <v>甘肃省</v>
          </cell>
          <cell r="J2579" t="str">
            <v>兰州市</v>
          </cell>
          <cell r="K2579" t="str">
            <v>安宁区</v>
          </cell>
          <cell r="L2579" t="str">
            <v>西北师范大学新校区</v>
          </cell>
          <cell r="M2579" t="str">
            <v>15238955663</v>
          </cell>
          <cell r="N2579" t="str">
            <v>15239851319</v>
          </cell>
          <cell r="O2579" t="str">
            <v/>
          </cell>
          <cell r="P2579" t="str">
            <v>701</v>
          </cell>
          <cell r="Q2579" t="str">
            <v>高中历史教师</v>
          </cell>
          <cell r="R2579" t="str">
            <v>2000-06-21</v>
          </cell>
          <cell r="S2579" t="str">
            <v>24</v>
          </cell>
          <cell r="T2579" t="str">
            <v>高中</v>
          </cell>
          <cell r="U2579" t="str">
            <v>历史</v>
          </cell>
          <cell r="V2579" t="str">
            <v/>
          </cell>
          <cell r="W2579" t="str">
            <v>硕士研究生</v>
          </cell>
          <cell r="X2579" t="str">
            <v>中文文秘类</v>
          </cell>
        </row>
        <row r="2579">
          <cell r="Z2579" t="str">
            <v>西北师范大学</v>
          </cell>
          <cell r="AA2579" t="str">
            <v>中国史</v>
          </cell>
        </row>
        <row r="2580">
          <cell r="A2580" t="str">
            <v>石路遥</v>
          </cell>
          <cell r="B2580" t="str">
            <v>女</v>
          </cell>
          <cell r="C2580" t="str">
            <v>340621200209021224</v>
          </cell>
          <cell r="D2580" t="str">
            <v>共青团员</v>
          </cell>
          <cell r="E2580" t="str">
            <v>安徽省</v>
          </cell>
          <cell r="F2580" t="str">
            <v>淮北市</v>
          </cell>
          <cell r="G2580" t="str">
            <v>濉溪县</v>
          </cell>
          <cell r="H2580" t="str">
            <v>韩村镇大殷新村</v>
          </cell>
          <cell r="I2580" t="str">
            <v>安徽省</v>
          </cell>
          <cell r="J2580" t="str">
            <v>淮北市</v>
          </cell>
          <cell r="K2580" t="str">
            <v>相山区</v>
          </cell>
          <cell r="L2580" t="str">
            <v>国金铂悦府1902</v>
          </cell>
          <cell r="M2580" t="str">
            <v>13215612610</v>
          </cell>
          <cell r="N2580" t="str">
            <v>15205615527</v>
          </cell>
          <cell r="O2580" t="str">
            <v/>
          </cell>
          <cell r="P2580" t="str">
            <v>1001</v>
          </cell>
          <cell r="Q2580" t="str">
            <v>高中体育教师</v>
          </cell>
          <cell r="R2580" t="str">
            <v>2002-09-02</v>
          </cell>
          <cell r="S2580" t="str">
            <v>22</v>
          </cell>
          <cell r="T2580" t="str">
            <v>高中</v>
          </cell>
          <cell r="U2580" t="str">
            <v>体育</v>
          </cell>
          <cell r="V2580" t="str">
            <v/>
          </cell>
          <cell r="W2580" t="str">
            <v>本科学士</v>
          </cell>
          <cell r="X2580" t="str">
            <v>教育类</v>
          </cell>
        </row>
        <row r="2580">
          <cell r="Z2580" t="str">
            <v>安徽师范大学</v>
          </cell>
          <cell r="AA2580" t="str">
            <v>体育教育</v>
          </cell>
        </row>
        <row r="2581">
          <cell r="A2581" t="str">
            <v>王冠宇</v>
          </cell>
          <cell r="B2581" t="str">
            <v>男</v>
          </cell>
          <cell r="C2581" t="str">
            <v>371102199610080516</v>
          </cell>
          <cell r="D2581" t="str">
            <v>群众</v>
          </cell>
          <cell r="E2581" t="str">
            <v>山东省</v>
          </cell>
          <cell r="F2581" t="str">
            <v>日照市</v>
          </cell>
          <cell r="G2581" t="str">
            <v>东港区</v>
          </cell>
          <cell r="H2581" t="str">
            <v>海曲东路36号一号楼二单元402</v>
          </cell>
          <cell r="I2581" t="str">
            <v>山东省</v>
          </cell>
          <cell r="J2581" t="str">
            <v>日照市</v>
          </cell>
          <cell r="K2581" t="str">
            <v>东港区</v>
          </cell>
          <cell r="L2581" t="str">
            <v>秦楼街道后团岭埠村</v>
          </cell>
          <cell r="M2581" t="str">
            <v>13020532114</v>
          </cell>
          <cell r="N2581" t="str">
            <v>18063363505</v>
          </cell>
          <cell r="O2581" t="str">
            <v/>
          </cell>
          <cell r="P2581" t="str">
            <v>501</v>
          </cell>
          <cell r="Q2581" t="str">
            <v>高中化学教师</v>
          </cell>
          <cell r="R2581" t="str">
            <v>1996-10-08</v>
          </cell>
          <cell r="S2581" t="str">
            <v>28</v>
          </cell>
          <cell r="T2581" t="str">
            <v>高中</v>
          </cell>
          <cell r="U2581" t="str">
            <v>化学</v>
          </cell>
          <cell r="V2581" t="str">
            <v/>
          </cell>
          <cell r="W2581" t="str">
            <v>硕士研究生</v>
          </cell>
          <cell r="X2581" t="str">
            <v>基础理学类</v>
          </cell>
        </row>
        <row r="2581">
          <cell r="Z2581" t="str">
            <v>江苏大学</v>
          </cell>
          <cell r="AA2581" t="str">
            <v>化学</v>
          </cell>
        </row>
        <row r="2582">
          <cell r="A2582" t="str">
            <v>邢崇文</v>
          </cell>
          <cell r="B2582" t="str">
            <v>女</v>
          </cell>
          <cell r="C2582" t="str">
            <v>342201199808221227</v>
          </cell>
          <cell r="D2582" t="str">
            <v>共青团员</v>
          </cell>
          <cell r="E2582" t="str">
            <v>安徽省</v>
          </cell>
          <cell r="F2582" t="str">
            <v>宿州市</v>
          </cell>
          <cell r="G2582" t="str">
            <v>埇桥区</v>
          </cell>
          <cell r="H2582" t="str">
            <v>浍水路蓝天商场环卫处小区3栋1单元502</v>
          </cell>
          <cell r="I2582" t="str">
            <v>安徽省</v>
          </cell>
          <cell r="J2582" t="str">
            <v>宿州市</v>
          </cell>
          <cell r="K2582" t="str">
            <v>埇桥区</v>
          </cell>
          <cell r="L2582" t="str">
            <v>浍水路蓝天商场环卫处小区3栋1单元502</v>
          </cell>
          <cell r="M2582" t="str">
            <v>13855770185</v>
          </cell>
          <cell r="N2582" t="str">
            <v>19355771227</v>
          </cell>
          <cell r="O2582" t="str">
            <v>已具备高中音乐教师资格证，现为2025年应届硕士研究生毕业生</v>
          </cell>
          <cell r="P2582" t="str">
            <v>1101</v>
          </cell>
          <cell r="Q2582" t="str">
            <v>高中音乐教师</v>
          </cell>
          <cell r="R2582" t="str">
            <v>1998-08-22</v>
          </cell>
          <cell r="S2582" t="str">
            <v>26</v>
          </cell>
          <cell r="T2582" t="str">
            <v>高中</v>
          </cell>
          <cell r="U2582" t="str">
            <v>音乐</v>
          </cell>
          <cell r="V2582" t="str">
            <v/>
          </cell>
          <cell r="W2582" t="str">
            <v>硕士研究生</v>
          </cell>
          <cell r="X2582" t="str">
            <v>艺术类</v>
          </cell>
        </row>
        <row r="2582">
          <cell r="Z2582" t="str">
            <v>拉斯佩齐亚普契尼音乐学院</v>
          </cell>
          <cell r="AA2582" t="str">
            <v>音乐</v>
          </cell>
        </row>
        <row r="2583">
          <cell r="A2583" t="str">
            <v>章昊雷</v>
          </cell>
          <cell r="B2583" t="str">
            <v>男</v>
          </cell>
          <cell r="C2583" t="str">
            <v>320206200304123617</v>
          </cell>
          <cell r="D2583" t="str">
            <v>共青团员</v>
          </cell>
          <cell r="E2583" t="str">
            <v>江苏省</v>
          </cell>
          <cell r="F2583" t="str">
            <v>无锡市</v>
          </cell>
          <cell r="G2583" t="str">
            <v>惠山区</v>
          </cell>
          <cell r="H2583" t="str">
            <v>阳山镇桃园村南章巷43号</v>
          </cell>
          <cell r="I2583" t="str">
            <v>江苏省</v>
          </cell>
          <cell r="J2583" t="str">
            <v>无锡市</v>
          </cell>
          <cell r="K2583" t="str">
            <v>惠山区</v>
          </cell>
          <cell r="L2583" t="str">
            <v>钱桥街道乐泉花园12栋501室</v>
          </cell>
          <cell r="M2583" t="str">
            <v>13914100829</v>
          </cell>
          <cell r="N2583" t="str">
            <v>13921128194</v>
          </cell>
          <cell r="O2583" t="str">
            <v/>
          </cell>
          <cell r="P2583" t="str">
            <v>802</v>
          </cell>
          <cell r="Q2583" t="str">
            <v>高中地理教师</v>
          </cell>
          <cell r="R2583" t="str">
            <v>2003-04-12</v>
          </cell>
          <cell r="S2583" t="str">
            <v>21</v>
          </cell>
          <cell r="T2583" t="str">
            <v>高中</v>
          </cell>
          <cell r="U2583" t="str">
            <v>地理</v>
          </cell>
          <cell r="V2583" t="str">
            <v/>
          </cell>
          <cell r="W2583" t="str">
            <v>本科学士</v>
          </cell>
          <cell r="X2583" t="str">
            <v>基础理学类</v>
          </cell>
        </row>
        <row r="2583">
          <cell r="Z2583" t="str">
            <v>江苏师范大学</v>
          </cell>
          <cell r="AA2583" t="str">
            <v>地理科学（师范）</v>
          </cell>
        </row>
        <row r="2584">
          <cell r="A2584" t="str">
            <v>孙嘉明</v>
          </cell>
          <cell r="B2584" t="str">
            <v>男</v>
          </cell>
          <cell r="C2584" t="str">
            <v>320281200110124013</v>
          </cell>
          <cell r="D2584" t="str">
            <v>共青团员</v>
          </cell>
          <cell r="E2584" t="str">
            <v>江苏省</v>
          </cell>
          <cell r="F2584" t="str">
            <v>无锡市</v>
          </cell>
          <cell r="G2584" t="str">
            <v>江阴市</v>
          </cell>
          <cell r="H2584" t="str">
            <v>新桥镇新都苑二村63幢103</v>
          </cell>
          <cell r="I2584" t="str">
            <v>江苏省</v>
          </cell>
          <cell r="J2584" t="str">
            <v>无锡市</v>
          </cell>
          <cell r="K2584" t="str">
            <v>江阴市</v>
          </cell>
          <cell r="L2584" t="str">
            <v>新桥镇新都苑二村63幢103</v>
          </cell>
          <cell r="M2584" t="str">
            <v>18021166853</v>
          </cell>
          <cell r="N2584" t="str">
            <v>18036001510</v>
          </cell>
          <cell r="O2584" t="str">
            <v/>
          </cell>
          <cell r="P2584" t="str">
            <v>702</v>
          </cell>
          <cell r="Q2584" t="str">
            <v>高中历史教师</v>
          </cell>
          <cell r="R2584" t="str">
            <v>2001-10-12</v>
          </cell>
          <cell r="S2584" t="str">
            <v>23</v>
          </cell>
          <cell r="T2584" t="str">
            <v>高中</v>
          </cell>
          <cell r="U2584" t="str">
            <v>历史</v>
          </cell>
          <cell r="V2584" t="str">
            <v/>
          </cell>
          <cell r="W2584" t="str">
            <v>本科学士</v>
          </cell>
          <cell r="X2584" t="str">
            <v>中文文秘类</v>
          </cell>
        </row>
        <row r="2584">
          <cell r="Z2584" t="str">
            <v>盐城师范学院</v>
          </cell>
          <cell r="AA2584" t="str">
            <v>历史学</v>
          </cell>
        </row>
        <row r="2585">
          <cell r="A2585" t="str">
            <v>高琪</v>
          </cell>
          <cell r="B2585" t="str">
            <v>女</v>
          </cell>
          <cell r="C2585" t="str">
            <v>370829200303100620</v>
          </cell>
          <cell r="D2585" t="str">
            <v>共青团员</v>
          </cell>
          <cell r="E2585" t="str">
            <v>山东省</v>
          </cell>
          <cell r="F2585" t="str">
            <v>济宁市</v>
          </cell>
          <cell r="G2585" t="str">
            <v>嘉祥县</v>
          </cell>
          <cell r="H2585" t="str">
            <v>卧龙山街道</v>
          </cell>
          <cell r="I2585" t="str">
            <v>山东省</v>
          </cell>
          <cell r="J2585" t="str">
            <v>济宁市</v>
          </cell>
          <cell r="K2585" t="str">
            <v>嘉祥县</v>
          </cell>
          <cell r="L2585" t="str">
            <v>卧龙山街道</v>
          </cell>
          <cell r="M2585" t="str">
            <v>18369830310</v>
          </cell>
          <cell r="N2585" t="str">
            <v>15898609078</v>
          </cell>
          <cell r="O2585" t="str">
            <v/>
          </cell>
          <cell r="P2585" t="str">
            <v>702</v>
          </cell>
          <cell r="Q2585" t="str">
            <v>高中历史教师</v>
          </cell>
          <cell r="R2585" t="str">
            <v>2003-03-10</v>
          </cell>
          <cell r="S2585" t="str">
            <v>22</v>
          </cell>
          <cell r="T2585" t="str">
            <v>高中</v>
          </cell>
          <cell r="U2585" t="str">
            <v>历史</v>
          </cell>
          <cell r="V2585" t="str">
            <v/>
          </cell>
          <cell r="W2585" t="str">
            <v>本科学士</v>
          </cell>
          <cell r="X2585" t="str">
            <v>教育类</v>
          </cell>
        </row>
        <row r="2585">
          <cell r="Z2585" t="str">
            <v>济宁学院</v>
          </cell>
          <cell r="AA2585" t="str">
            <v>历史学（师范类）</v>
          </cell>
        </row>
        <row r="2586">
          <cell r="A2586" t="str">
            <v>张淼</v>
          </cell>
          <cell r="B2586" t="str">
            <v>女</v>
          </cell>
          <cell r="C2586" t="str">
            <v>371526200311131641</v>
          </cell>
          <cell r="D2586" t="str">
            <v>共青团员</v>
          </cell>
          <cell r="E2586" t="str">
            <v>山东省</v>
          </cell>
          <cell r="F2586" t="str">
            <v>聊城市</v>
          </cell>
          <cell r="G2586" t="str">
            <v>高唐县</v>
          </cell>
          <cell r="H2586" t="str">
            <v>鱼邱湖街道</v>
          </cell>
          <cell r="I2586" t="str">
            <v>山东省</v>
          </cell>
          <cell r="J2586" t="str">
            <v>泰安市</v>
          </cell>
          <cell r="K2586" t="str">
            <v>岱岳区</v>
          </cell>
          <cell r="L2586" t="str">
            <v>东岳大街525号</v>
          </cell>
          <cell r="M2586" t="str">
            <v>18866573006</v>
          </cell>
          <cell r="N2586" t="str">
            <v>17263583658</v>
          </cell>
          <cell r="O2586" t="str">
            <v/>
          </cell>
          <cell r="P2586" t="str">
            <v>702</v>
          </cell>
          <cell r="Q2586" t="str">
            <v>高中历史教师</v>
          </cell>
          <cell r="R2586" t="str">
            <v>2003-11-13</v>
          </cell>
          <cell r="S2586" t="str">
            <v>21</v>
          </cell>
          <cell r="T2586" t="str">
            <v>高中</v>
          </cell>
          <cell r="U2586" t="str">
            <v>历史</v>
          </cell>
          <cell r="V2586" t="str">
            <v/>
          </cell>
          <cell r="W2586" t="str">
            <v>本科学士</v>
          </cell>
          <cell r="X2586" t="str">
            <v>教育类</v>
          </cell>
        </row>
        <row r="2586">
          <cell r="Z2586" t="str">
            <v>泰山学院</v>
          </cell>
          <cell r="AA2586" t="str">
            <v>历史学（师范）</v>
          </cell>
        </row>
        <row r="2587">
          <cell r="A2587" t="str">
            <v>王嘉仪</v>
          </cell>
          <cell r="B2587" t="str">
            <v>女</v>
          </cell>
          <cell r="C2587" t="str">
            <v>370923200208260041</v>
          </cell>
          <cell r="D2587" t="str">
            <v>共青团员</v>
          </cell>
          <cell r="E2587" t="str">
            <v>山东省</v>
          </cell>
          <cell r="F2587" t="str">
            <v>泰安市</v>
          </cell>
          <cell r="G2587" t="str">
            <v>东平县</v>
          </cell>
          <cell r="H2587" t="str">
            <v>山东省泰安市东平县杭州花园桂花苑12号楼1单元</v>
          </cell>
          <cell r="I2587" t="str">
            <v>山东省</v>
          </cell>
          <cell r="J2587" t="str">
            <v>泰安市</v>
          </cell>
          <cell r="K2587" t="str">
            <v>东平县</v>
          </cell>
          <cell r="L2587" t="str">
            <v>山东省泰安市东平县杭州花园桂花苑12号楼1单元</v>
          </cell>
          <cell r="M2587" t="str">
            <v>15269681571</v>
          </cell>
          <cell r="N2587" t="str">
            <v>15265489941</v>
          </cell>
          <cell r="O2587" t="str">
            <v/>
          </cell>
          <cell r="P2587" t="str">
            <v>102</v>
          </cell>
          <cell r="Q2587" t="str">
            <v>高中语文教师</v>
          </cell>
          <cell r="R2587" t="str">
            <v>2002-08-26</v>
          </cell>
          <cell r="S2587" t="str">
            <v>22</v>
          </cell>
          <cell r="T2587" t="str">
            <v>高中</v>
          </cell>
          <cell r="U2587" t="str">
            <v>语文</v>
          </cell>
          <cell r="V2587" t="str">
            <v/>
          </cell>
          <cell r="W2587" t="str">
            <v>本科学士</v>
          </cell>
          <cell r="X2587" t="str">
            <v>中文文秘类</v>
          </cell>
        </row>
        <row r="2587">
          <cell r="Z2587" t="str">
            <v>伊犁师范大学</v>
          </cell>
          <cell r="AA2587" t="str">
            <v>汉语言文学</v>
          </cell>
        </row>
        <row r="2588">
          <cell r="A2588" t="str">
            <v>姜楠</v>
          </cell>
          <cell r="B2588" t="str">
            <v>女</v>
          </cell>
          <cell r="C2588" t="str">
            <v>321181200311060429</v>
          </cell>
          <cell r="D2588" t="str">
            <v>共青团员</v>
          </cell>
          <cell r="E2588" t="str">
            <v>江苏省</v>
          </cell>
          <cell r="F2588" t="str">
            <v>镇江市</v>
          </cell>
          <cell r="G2588" t="str">
            <v>丹阳市</v>
          </cell>
          <cell r="H2588" t="str">
            <v>经济技术开发区御龙湾28幢</v>
          </cell>
          <cell r="I2588" t="str">
            <v>江苏省</v>
          </cell>
          <cell r="J2588" t="str">
            <v>镇江市</v>
          </cell>
          <cell r="K2588" t="str">
            <v>丹阳市</v>
          </cell>
          <cell r="L2588" t="str">
            <v>经济技术开发区御龙湾28幢</v>
          </cell>
          <cell r="M2588" t="str">
            <v>15052973910</v>
          </cell>
          <cell r="N2588" t="str">
            <v>13952916020</v>
          </cell>
          <cell r="O2588" t="str">
            <v/>
          </cell>
          <cell r="P2588" t="str">
            <v>702</v>
          </cell>
          <cell r="Q2588" t="str">
            <v>高中历史教师</v>
          </cell>
          <cell r="R2588" t="str">
            <v>2003-11-06</v>
          </cell>
          <cell r="S2588" t="str">
            <v>21</v>
          </cell>
          <cell r="T2588" t="str">
            <v>高中</v>
          </cell>
          <cell r="U2588" t="str">
            <v>历史</v>
          </cell>
          <cell r="V2588" t="str">
            <v/>
          </cell>
          <cell r="W2588" t="str">
            <v>本科学士</v>
          </cell>
          <cell r="X2588" t="str">
            <v>教育类</v>
          </cell>
        </row>
        <row r="2588">
          <cell r="Z2588" t="str">
            <v>江苏师范大学</v>
          </cell>
          <cell r="AA2588" t="str">
            <v>历史学（师范）</v>
          </cell>
        </row>
        <row r="2589">
          <cell r="A2589" t="str">
            <v>杨子文</v>
          </cell>
          <cell r="B2589" t="str">
            <v>男</v>
          </cell>
          <cell r="C2589" t="str">
            <v>321324200011304018</v>
          </cell>
          <cell r="D2589" t="str">
            <v>群众</v>
          </cell>
          <cell r="E2589" t="str">
            <v>江苏省</v>
          </cell>
          <cell r="F2589" t="str">
            <v>宿迁市</v>
          </cell>
          <cell r="G2589" t="str">
            <v>泗洪县</v>
          </cell>
          <cell r="H2589" t="str">
            <v>界集镇杨岗居委会二十组9号</v>
          </cell>
          <cell r="I2589" t="str">
            <v>江苏省</v>
          </cell>
          <cell r="J2589" t="str">
            <v>宿迁市</v>
          </cell>
          <cell r="K2589" t="str">
            <v>泗洪县</v>
          </cell>
          <cell r="L2589" t="str">
            <v>界集镇杨岗新村迎宾路225号</v>
          </cell>
          <cell r="M2589" t="str">
            <v>18651090612</v>
          </cell>
          <cell r="N2589" t="str">
            <v>15068833036</v>
          </cell>
          <cell r="O2589" t="str">
            <v/>
          </cell>
          <cell r="P2589" t="str">
            <v>1001</v>
          </cell>
          <cell r="Q2589" t="str">
            <v>高中体育教师</v>
          </cell>
          <cell r="R2589" t="str">
            <v>2000-11-30</v>
          </cell>
          <cell r="S2589" t="str">
            <v>24</v>
          </cell>
          <cell r="T2589" t="str">
            <v>高中</v>
          </cell>
          <cell r="U2589" t="str">
            <v>体育</v>
          </cell>
          <cell r="V2589" t="str">
            <v/>
          </cell>
          <cell r="W2589" t="str">
            <v>本科学士</v>
          </cell>
          <cell r="X2589" t="str">
            <v>教育类</v>
          </cell>
        </row>
        <row r="2589">
          <cell r="Z2589" t="str">
            <v>南京师范大学</v>
          </cell>
          <cell r="AA2589" t="str">
            <v>社会体育指导与管理</v>
          </cell>
        </row>
        <row r="2590">
          <cell r="A2590" t="str">
            <v>张子睿</v>
          </cell>
          <cell r="B2590" t="str">
            <v>女</v>
          </cell>
          <cell r="C2590" t="str">
            <v>411481200407265806</v>
          </cell>
          <cell r="D2590" t="str">
            <v>共青团员</v>
          </cell>
          <cell r="E2590" t="str">
            <v>河南省</v>
          </cell>
          <cell r="F2590" t="str">
            <v>商丘市</v>
          </cell>
          <cell r="G2590" t="str">
            <v>永城市</v>
          </cell>
          <cell r="H2590" t="str">
            <v>河南省永城市侯岭乡柏山村柏山北组186号</v>
          </cell>
          <cell r="I2590" t="str">
            <v>河南省</v>
          </cell>
          <cell r="J2590" t="str">
            <v>商丘市</v>
          </cell>
          <cell r="K2590" t="str">
            <v>永城市</v>
          </cell>
          <cell r="L2590" t="str">
            <v>河南省永城市建业联盟东望</v>
          </cell>
          <cell r="M2590" t="str">
            <v>17638677805</v>
          </cell>
          <cell r="N2590" t="str">
            <v>18237077156</v>
          </cell>
          <cell r="O2590" t="str">
            <v/>
          </cell>
          <cell r="P2590" t="str">
            <v>902</v>
          </cell>
          <cell r="Q2590" t="str">
            <v>高中政治教师</v>
          </cell>
          <cell r="R2590" t="str">
            <v>2004-07-26</v>
          </cell>
          <cell r="S2590" t="str">
            <v>20</v>
          </cell>
          <cell r="T2590" t="str">
            <v>高中</v>
          </cell>
          <cell r="U2590" t="str">
            <v>政治</v>
          </cell>
          <cell r="V2590" t="str">
            <v/>
          </cell>
          <cell r="W2590" t="str">
            <v>本科学士</v>
          </cell>
          <cell r="X2590" t="str">
            <v>教育类</v>
          </cell>
        </row>
        <row r="2590">
          <cell r="Z2590" t="str">
            <v>河南科技职业大学</v>
          </cell>
          <cell r="AA2590" t="str">
            <v>学前教育</v>
          </cell>
        </row>
        <row r="2591">
          <cell r="A2591" t="str">
            <v>隆薇</v>
          </cell>
          <cell r="B2591" t="str">
            <v>女</v>
          </cell>
          <cell r="C2591" t="str">
            <v>433123200211154149</v>
          </cell>
          <cell r="D2591" t="str">
            <v>共青团员</v>
          </cell>
          <cell r="E2591" t="str">
            <v>湖南省</v>
          </cell>
          <cell r="F2591" t="str">
            <v>湘西土家族苗族自治州</v>
          </cell>
          <cell r="G2591" t="str">
            <v>凤凰县</v>
          </cell>
          <cell r="H2591" t="str">
            <v>腊尔山镇骆驼山村四组</v>
          </cell>
          <cell r="I2591" t="str">
            <v>江苏省</v>
          </cell>
          <cell r="J2591" t="str">
            <v>淮安市</v>
          </cell>
          <cell r="K2591" t="str">
            <v>淮阴区</v>
          </cell>
          <cell r="L2591" t="str">
            <v>淮阴师范学院长江路校区111号</v>
          </cell>
          <cell r="M2591" t="str">
            <v>19827095059</v>
          </cell>
          <cell r="N2591" t="str">
            <v>13599104476</v>
          </cell>
          <cell r="O2591" t="str">
            <v/>
          </cell>
          <cell r="P2591" t="str">
            <v>802</v>
          </cell>
          <cell r="Q2591" t="str">
            <v>高中地理教师</v>
          </cell>
          <cell r="R2591" t="str">
            <v>2002-11-15</v>
          </cell>
          <cell r="S2591" t="str">
            <v>22</v>
          </cell>
          <cell r="T2591" t="str">
            <v>高中</v>
          </cell>
          <cell r="U2591" t="str">
            <v>地理</v>
          </cell>
          <cell r="V2591" t="str">
            <v/>
          </cell>
          <cell r="W2591" t="str">
            <v>本科学士</v>
          </cell>
          <cell r="X2591" t="str">
            <v>教育类</v>
          </cell>
        </row>
        <row r="2591">
          <cell r="Z2591" t="str">
            <v>淮阴师范学院</v>
          </cell>
          <cell r="AA2591" t="str">
            <v>地理科学（师范）</v>
          </cell>
        </row>
        <row r="2592">
          <cell r="A2592" t="str">
            <v>郑露露</v>
          </cell>
          <cell r="B2592" t="str">
            <v>女</v>
          </cell>
          <cell r="C2592" t="str">
            <v>320382200301295925</v>
          </cell>
          <cell r="D2592" t="str">
            <v>共青团员</v>
          </cell>
          <cell r="E2592" t="str">
            <v>江苏省</v>
          </cell>
          <cell r="F2592" t="str">
            <v>徐州市</v>
          </cell>
          <cell r="G2592" t="str">
            <v>邳州市</v>
          </cell>
          <cell r="H2592" t="str">
            <v>锦江花园</v>
          </cell>
          <cell r="I2592" t="str">
            <v>江苏省</v>
          </cell>
          <cell r="J2592" t="str">
            <v>徐州市</v>
          </cell>
          <cell r="K2592" t="str">
            <v>邳州市</v>
          </cell>
          <cell r="L2592" t="str">
            <v>锦江花园</v>
          </cell>
          <cell r="M2592" t="str">
            <v>15295471519</v>
          </cell>
          <cell r="N2592" t="str">
            <v>16651371212</v>
          </cell>
          <cell r="O2592" t="str">
            <v/>
          </cell>
          <cell r="P2592" t="str">
            <v>1001</v>
          </cell>
          <cell r="Q2592" t="str">
            <v>高中体育教师</v>
          </cell>
          <cell r="R2592" t="str">
            <v>2003-01-29</v>
          </cell>
          <cell r="S2592" t="str">
            <v>22</v>
          </cell>
          <cell r="T2592" t="str">
            <v>高中</v>
          </cell>
          <cell r="U2592" t="str">
            <v>体育</v>
          </cell>
          <cell r="V2592" t="str">
            <v/>
          </cell>
          <cell r="W2592" t="str">
            <v>本科学士</v>
          </cell>
          <cell r="X2592" t="str">
            <v>教育类</v>
          </cell>
        </row>
        <row r="2592">
          <cell r="Z2592" t="str">
            <v>扬州大学</v>
          </cell>
          <cell r="AA2592" t="str">
            <v>体育教育</v>
          </cell>
        </row>
        <row r="2593">
          <cell r="A2593" t="str">
            <v>张思露</v>
          </cell>
          <cell r="B2593" t="str">
            <v>女</v>
          </cell>
          <cell r="C2593" t="str">
            <v>410411200304065609</v>
          </cell>
          <cell r="D2593" t="str">
            <v>共青团员</v>
          </cell>
          <cell r="E2593" t="str">
            <v>河南省</v>
          </cell>
          <cell r="F2593" t="str">
            <v>平顶山市</v>
          </cell>
          <cell r="G2593" t="str">
            <v>湛河区</v>
          </cell>
          <cell r="H2593" t="str">
            <v>北渡镇汴城村</v>
          </cell>
          <cell r="I2593" t="str">
            <v>河南省</v>
          </cell>
          <cell r="J2593" t="str">
            <v>平顶山市</v>
          </cell>
          <cell r="K2593" t="str">
            <v>湛河区</v>
          </cell>
          <cell r="L2593" t="str">
            <v>北渡镇汴城村</v>
          </cell>
          <cell r="M2593" t="str">
            <v>13461158003</v>
          </cell>
          <cell r="N2593" t="str">
            <v>13782435391</v>
          </cell>
          <cell r="O2593" t="str">
            <v/>
          </cell>
          <cell r="P2593" t="str">
            <v>702</v>
          </cell>
          <cell r="Q2593" t="str">
            <v>高中历史教师</v>
          </cell>
          <cell r="R2593" t="str">
            <v>2003-04-06</v>
          </cell>
          <cell r="S2593" t="str">
            <v>22</v>
          </cell>
          <cell r="T2593" t="str">
            <v>高中</v>
          </cell>
          <cell r="U2593" t="str">
            <v>历史</v>
          </cell>
          <cell r="V2593" t="str">
            <v/>
          </cell>
          <cell r="W2593" t="str">
            <v>本科学士</v>
          </cell>
          <cell r="X2593" t="str">
            <v>中文文秘类</v>
          </cell>
        </row>
        <row r="2593">
          <cell r="Z2593" t="str">
            <v>盐城师范学院</v>
          </cell>
          <cell r="AA2593" t="str">
            <v>历史学</v>
          </cell>
        </row>
        <row r="2594">
          <cell r="A2594" t="str">
            <v>陆志强</v>
          </cell>
          <cell r="B2594" t="str">
            <v>男</v>
          </cell>
          <cell r="C2594" t="str">
            <v>32062120000223451X</v>
          </cell>
          <cell r="D2594" t="str">
            <v>共青团员</v>
          </cell>
          <cell r="E2594" t="str">
            <v>江苏省</v>
          </cell>
          <cell r="F2594" t="str">
            <v>南通市</v>
          </cell>
          <cell r="G2594" t="str">
            <v>海安县</v>
          </cell>
          <cell r="H2594" t="str">
            <v>江苏省南通市海安市海安街道中央广场三号楼二单元3004</v>
          </cell>
          <cell r="I2594" t="str">
            <v>江苏省</v>
          </cell>
          <cell r="J2594" t="str">
            <v>南通市</v>
          </cell>
          <cell r="K2594" t="str">
            <v>海安县</v>
          </cell>
          <cell r="L2594" t="str">
            <v>江苏省南通市海安市海安街道中央广场三号楼二单元3004</v>
          </cell>
          <cell r="M2594" t="str">
            <v>18862000848</v>
          </cell>
          <cell r="N2594" t="str">
            <v>15962781664</v>
          </cell>
          <cell r="O2594" t="str">
            <v>普通高校应届毕业生应征入伍服义务兵人员，2022年9月入伍，2024年9月退伍</v>
          </cell>
          <cell r="P2594" t="str">
            <v>1301</v>
          </cell>
          <cell r="Q2594" t="str">
            <v>高中美术教师</v>
          </cell>
          <cell r="R2594" t="str">
            <v>2000-02-23</v>
          </cell>
          <cell r="S2594" t="str">
            <v>25</v>
          </cell>
          <cell r="T2594" t="str">
            <v>高中</v>
          </cell>
          <cell r="U2594" t="str">
            <v>美术</v>
          </cell>
          <cell r="V2594" t="str">
            <v/>
          </cell>
          <cell r="W2594" t="str">
            <v>本科学士</v>
          </cell>
          <cell r="X2594" t="str">
            <v>艺术类</v>
          </cell>
        </row>
        <row r="2594">
          <cell r="Z2594" t="str">
            <v>盐城师范学院</v>
          </cell>
          <cell r="AA2594" t="str">
            <v>美术学师范</v>
          </cell>
        </row>
        <row r="2595">
          <cell r="A2595" t="str">
            <v>冯雨欣</v>
          </cell>
          <cell r="B2595" t="str">
            <v>女</v>
          </cell>
          <cell r="C2595" t="str">
            <v>320323200403251229</v>
          </cell>
          <cell r="D2595" t="str">
            <v>群众</v>
          </cell>
          <cell r="E2595" t="str">
            <v>江苏省</v>
          </cell>
          <cell r="F2595" t="str">
            <v>徐州市</v>
          </cell>
          <cell r="G2595" t="str">
            <v>铜山区</v>
          </cell>
          <cell r="H2595" t="str">
            <v>刘集镇冯王村</v>
          </cell>
          <cell r="I2595" t="str">
            <v>江苏省</v>
          </cell>
          <cell r="J2595" t="str">
            <v>徐州市</v>
          </cell>
          <cell r="K2595" t="str">
            <v>铜山区</v>
          </cell>
          <cell r="L2595" t="str">
            <v>刘集镇冯王村</v>
          </cell>
          <cell r="M2595" t="str">
            <v>18352260321</v>
          </cell>
          <cell r="N2595" t="str">
            <v>15150079956</v>
          </cell>
          <cell r="O2595" t="str">
            <v/>
          </cell>
          <cell r="P2595" t="str">
            <v>102</v>
          </cell>
          <cell r="Q2595" t="str">
            <v>高中语文教师</v>
          </cell>
          <cell r="R2595" t="str">
            <v>2004-03-25</v>
          </cell>
          <cell r="S2595" t="str">
            <v>21</v>
          </cell>
          <cell r="T2595" t="str">
            <v>高中</v>
          </cell>
          <cell r="U2595" t="str">
            <v>语文</v>
          </cell>
          <cell r="V2595" t="str">
            <v/>
          </cell>
          <cell r="W2595" t="str">
            <v>本科学士</v>
          </cell>
          <cell r="X2595" t="str">
            <v>中文文秘类</v>
          </cell>
        </row>
        <row r="2595">
          <cell r="Z2595" t="str">
            <v>闽南师范大学</v>
          </cell>
          <cell r="AA2595" t="str">
            <v>汉语言文学（师范）</v>
          </cell>
        </row>
        <row r="2596">
          <cell r="A2596" t="str">
            <v>刘超凡</v>
          </cell>
          <cell r="B2596" t="str">
            <v>女</v>
          </cell>
          <cell r="C2596" t="str">
            <v>410323199703250021</v>
          </cell>
          <cell r="D2596" t="str">
            <v>共青团员</v>
          </cell>
          <cell r="E2596" t="str">
            <v>河南省</v>
          </cell>
          <cell r="F2596" t="str">
            <v>洛阳市</v>
          </cell>
          <cell r="G2596" t="str">
            <v>新安县</v>
          </cell>
          <cell r="H2596" t="str">
            <v>河南省洛阳市新安县城关镇</v>
          </cell>
          <cell r="I2596" t="str">
            <v>河南省</v>
          </cell>
          <cell r="J2596" t="str">
            <v>洛阳市</v>
          </cell>
          <cell r="K2596" t="str">
            <v>新安县</v>
          </cell>
          <cell r="L2596" t="str">
            <v>河南省洛阳市新安县城关镇</v>
          </cell>
          <cell r="M2596" t="str">
            <v>15690867968</v>
          </cell>
          <cell r="N2596" t="str">
            <v>17884913819</v>
          </cell>
          <cell r="O2596" t="str">
            <v/>
          </cell>
          <cell r="P2596" t="str">
            <v>902</v>
          </cell>
          <cell r="Q2596" t="str">
            <v>高中政治教师</v>
          </cell>
          <cell r="R2596" t="str">
            <v>1997-03-25</v>
          </cell>
          <cell r="S2596" t="str">
            <v>28</v>
          </cell>
          <cell r="T2596" t="str">
            <v>高中</v>
          </cell>
          <cell r="U2596" t="str">
            <v>政治</v>
          </cell>
          <cell r="V2596" t="str">
            <v/>
          </cell>
          <cell r="W2596" t="str">
            <v>硕士研究生</v>
          </cell>
          <cell r="X2596" t="str">
            <v>教育类</v>
          </cell>
        </row>
        <row r="2596">
          <cell r="Z2596" t="str">
            <v>河南大学</v>
          </cell>
          <cell r="AA2596" t="str">
            <v>学科教学（思政）</v>
          </cell>
        </row>
        <row r="2597">
          <cell r="A2597" t="str">
            <v>强臻璐</v>
          </cell>
          <cell r="B2597" t="str">
            <v>女</v>
          </cell>
          <cell r="C2597" t="str">
            <v>320504200206263767</v>
          </cell>
          <cell r="D2597" t="str">
            <v>共青团员</v>
          </cell>
          <cell r="E2597" t="str">
            <v>江苏省</v>
          </cell>
          <cell r="F2597" t="str">
            <v>苏州市</v>
          </cell>
          <cell r="G2597" t="str">
            <v>姑苏区</v>
          </cell>
          <cell r="H2597" t="str">
            <v>新元二村</v>
          </cell>
          <cell r="I2597" t="str">
            <v>江苏省</v>
          </cell>
          <cell r="J2597" t="str">
            <v>苏州市</v>
          </cell>
          <cell r="K2597" t="str">
            <v>姑苏区</v>
          </cell>
          <cell r="L2597" t="str">
            <v>新元二村</v>
          </cell>
          <cell r="M2597" t="str">
            <v>15190550626</v>
          </cell>
          <cell r="N2597" t="str">
            <v>15190550626</v>
          </cell>
          <cell r="O2597" t="str">
            <v/>
          </cell>
          <cell r="P2597" t="str">
            <v>1101</v>
          </cell>
          <cell r="Q2597" t="str">
            <v>高中音乐教师</v>
          </cell>
          <cell r="R2597" t="str">
            <v>2002-06-26</v>
          </cell>
          <cell r="S2597" t="str">
            <v>22</v>
          </cell>
          <cell r="T2597" t="str">
            <v>高中</v>
          </cell>
          <cell r="U2597" t="str">
            <v>音乐</v>
          </cell>
          <cell r="V2597" t="str">
            <v/>
          </cell>
          <cell r="W2597" t="str">
            <v>本科学士</v>
          </cell>
          <cell r="X2597" t="str">
            <v>艺术类</v>
          </cell>
        </row>
        <row r="2597">
          <cell r="Z2597" t="str">
            <v>南京艺术学院</v>
          </cell>
          <cell r="AA2597" t="str">
            <v>音乐学（师范）</v>
          </cell>
        </row>
        <row r="2598">
          <cell r="A2598" t="str">
            <v>单梦梦</v>
          </cell>
          <cell r="B2598" t="str">
            <v>女</v>
          </cell>
          <cell r="C2598" t="str">
            <v>320323200101134027</v>
          </cell>
          <cell r="D2598" t="str">
            <v>共青团员</v>
          </cell>
          <cell r="E2598" t="str">
            <v>江苏省</v>
          </cell>
          <cell r="F2598" t="str">
            <v>徐州市</v>
          </cell>
          <cell r="G2598" t="str">
            <v>铜山区</v>
          </cell>
          <cell r="H2598" t="str">
            <v>大许镇</v>
          </cell>
          <cell r="I2598" t="str">
            <v>江苏省</v>
          </cell>
          <cell r="J2598" t="str">
            <v>徐州市</v>
          </cell>
          <cell r="K2598" t="str">
            <v>云龙区</v>
          </cell>
          <cell r="L2598" t="str">
            <v>军旅小区</v>
          </cell>
          <cell r="M2598" t="str">
            <v>17615982467</v>
          </cell>
          <cell r="N2598" t="str">
            <v>15952148812</v>
          </cell>
          <cell r="O2598" t="str">
            <v>证书号码20243711842002487</v>
          </cell>
          <cell r="P2598" t="str">
            <v>1401</v>
          </cell>
          <cell r="Q2598" t="str">
            <v>高中心理健康教师</v>
          </cell>
          <cell r="R2598" t="str">
            <v>2001-01-13</v>
          </cell>
          <cell r="S2598" t="str">
            <v>24</v>
          </cell>
          <cell r="T2598" t="str">
            <v>高中</v>
          </cell>
          <cell r="U2598" t="str">
            <v>心理健康</v>
          </cell>
          <cell r="V2598" t="str">
            <v/>
          </cell>
          <cell r="W2598" t="str">
            <v>本科学士</v>
          </cell>
          <cell r="X2598" t="str">
            <v>教育类</v>
          </cell>
        </row>
        <row r="2598">
          <cell r="Z2598" t="str">
            <v>德州学院</v>
          </cell>
          <cell r="AA2598" t="str">
            <v>小学教育</v>
          </cell>
        </row>
        <row r="2599">
          <cell r="A2599" t="str">
            <v>李默涵</v>
          </cell>
          <cell r="B2599" t="str">
            <v>女</v>
          </cell>
          <cell r="C2599" t="str">
            <v>320323200207291020</v>
          </cell>
          <cell r="D2599" t="str">
            <v>中共党员</v>
          </cell>
          <cell r="E2599" t="str">
            <v>江苏省</v>
          </cell>
          <cell r="F2599" t="str">
            <v>徐州市</v>
          </cell>
          <cell r="G2599" t="str">
            <v>铜山区</v>
          </cell>
          <cell r="H2599" t="str">
            <v>江苏省徐州市铜山区柳新镇孙庄村2队</v>
          </cell>
          <cell r="I2599" t="str">
            <v>江苏省</v>
          </cell>
          <cell r="J2599" t="str">
            <v>徐州市</v>
          </cell>
          <cell r="K2599" t="str">
            <v>铜山区</v>
          </cell>
          <cell r="L2599" t="str">
            <v>江苏省徐州市铜山区柳新镇孙庄村2队</v>
          </cell>
          <cell r="M2599" t="str">
            <v>13003505380</v>
          </cell>
          <cell r="N2599" t="str">
            <v>15162252984</v>
          </cell>
          <cell r="O2599" t="str">
            <v/>
          </cell>
          <cell r="P2599" t="str">
            <v>1001</v>
          </cell>
          <cell r="Q2599" t="str">
            <v>高中体育教师</v>
          </cell>
          <cell r="R2599" t="str">
            <v>2002-07-29</v>
          </cell>
          <cell r="S2599" t="str">
            <v>22</v>
          </cell>
          <cell r="T2599" t="str">
            <v>高中</v>
          </cell>
          <cell r="U2599" t="str">
            <v>体育</v>
          </cell>
          <cell r="V2599" t="str">
            <v/>
          </cell>
          <cell r="W2599" t="str">
            <v>本科学士</v>
          </cell>
          <cell r="X2599" t="str">
            <v>教育类</v>
          </cell>
        </row>
        <row r="2599">
          <cell r="Z2599" t="str">
            <v>江苏师范大学</v>
          </cell>
          <cell r="AA2599" t="str">
            <v>体育教育</v>
          </cell>
        </row>
        <row r="2600">
          <cell r="A2600" t="str">
            <v>刘宝奎</v>
          </cell>
          <cell r="B2600" t="str">
            <v>男</v>
          </cell>
          <cell r="C2600" t="str">
            <v>230183200003121218</v>
          </cell>
          <cell r="D2600" t="str">
            <v>群众</v>
          </cell>
          <cell r="E2600" t="str">
            <v>黑龙江省</v>
          </cell>
          <cell r="F2600" t="str">
            <v>哈尔滨市</v>
          </cell>
          <cell r="G2600" t="str">
            <v>尚志市</v>
          </cell>
          <cell r="H2600" t="str">
            <v>黑龙江省哈尔滨市尚志市</v>
          </cell>
          <cell r="I2600" t="str">
            <v>黑龙江省</v>
          </cell>
          <cell r="J2600" t="str">
            <v>哈尔滨市</v>
          </cell>
          <cell r="K2600" t="str">
            <v>尚志市</v>
          </cell>
          <cell r="L2600" t="str">
            <v>黑龙江省哈尔滨市尚志市</v>
          </cell>
          <cell r="M2600" t="str">
            <v>18246449552</v>
          </cell>
          <cell r="N2600" t="str">
            <v>13845170836</v>
          </cell>
          <cell r="O2600" t="str">
            <v/>
          </cell>
          <cell r="P2600" t="str">
            <v>1001</v>
          </cell>
          <cell r="Q2600" t="str">
            <v>高中体育教师</v>
          </cell>
          <cell r="R2600" t="str">
            <v>2000-03-12</v>
          </cell>
          <cell r="S2600" t="str">
            <v>25</v>
          </cell>
          <cell r="T2600" t="str">
            <v>高中</v>
          </cell>
          <cell r="U2600" t="str">
            <v>体育</v>
          </cell>
          <cell r="V2600" t="str">
            <v/>
          </cell>
          <cell r="W2600" t="str">
            <v>本科学士</v>
          </cell>
          <cell r="X2600" t="str">
            <v>教育类</v>
          </cell>
        </row>
        <row r="2600">
          <cell r="Z2600" t="str">
            <v>牡丹江师范学院</v>
          </cell>
          <cell r="AA2600" t="str">
            <v>体育教育</v>
          </cell>
        </row>
        <row r="2601">
          <cell r="A2601" t="str">
            <v>赵猛</v>
          </cell>
          <cell r="B2601" t="str">
            <v>男</v>
          </cell>
          <cell r="C2601" t="str">
            <v>320323199911217013</v>
          </cell>
          <cell r="D2601" t="str">
            <v>中共党员</v>
          </cell>
          <cell r="E2601" t="str">
            <v>江苏省</v>
          </cell>
          <cell r="F2601" t="str">
            <v>徐州市</v>
          </cell>
          <cell r="G2601" t="str">
            <v>鼓楼区</v>
          </cell>
          <cell r="H2601" t="str">
            <v>徐州经济技术开发区大庙镇侯集村6队484号</v>
          </cell>
          <cell r="I2601" t="str">
            <v>江苏省</v>
          </cell>
          <cell r="J2601" t="str">
            <v>徐州市</v>
          </cell>
          <cell r="K2601" t="str">
            <v>鼓楼区</v>
          </cell>
          <cell r="L2601" t="str">
            <v>徐州经济技术开发区大庙镇凤荟园一期5号楼1501</v>
          </cell>
          <cell r="M2601" t="str">
            <v>18305205019</v>
          </cell>
          <cell r="N2601" t="str">
            <v>15852312830</v>
          </cell>
          <cell r="O2601" t="str">
            <v/>
          </cell>
          <cell r="P2601" t="str">
            <v>1201</v>
          </cell>
          <cell r="Q2601" t="str">
            <v>高中信息教师</v>
          </cell>
          <cell r="R2601" t="str">
            <v>1999-11-21</v>
          </cell>
          <cell r="S2601" t="str">
            <v>25</v>
          </cell>
          <cell r="T2601" t="str">
            <v>高中</v>
          </cell>
          <cell r="U2601" t="str">
            <v>信息技术</v>
          </cell>
          <cell r="V2601" t="str">
            <v/>
          </cell>
          <cell r="W2601" t="str">
            <v>本科学士</v>
          </cell>
          <cell r="X2601" t="str">
            <v>计算机类</v>
          </cell>
        </row>
        <row r="2601">
          <cell r="Z2601" t="str">
            <v>江苏师范大学科文学院</v>
          </cell>
          <cell r="AA2601" t="str">
            <v>计算机科学与技术</v>
          </cell>
        </row>
        <row r="2602">
          <cell r="A2602" t="str">
            <v>彭光煜</v>
          </cell>
          <cell r="B2602" t="str">
            <v>男</v>
          </cell>
          <cell r="C2602" t="str">
            <v>320705200211290011</v>
          </cell>
          <cell r="D2602" t="str">
            <v>共青团员</v>
          </cell>
          <cell r="E2602" t="str">
            <v>江苏省</v>
          </cell>
          <cell r="F2602" t="str">
            <v>连云港市</v>
          </cell>
          <cell r="G2602" t="str">
            <v>海州区</v>
          </cell>
          <cell r="H2602" t="str">
            <v>江苏省连云港市海州区恒润郁洲府</v>
          </cell>
          <cell r="I2602" t="str">
            <v>江苏省</v>
          </cell>
          <cell r="J2602" t="str">
            <v>连云港市</v>
          </cell>
          <cell r="K2602" t="str">
            <v>海州区</v>
          </cell>
          <cell r="L2602" t="str">
            <v>江苏省连云港市海州区恒润郁洲府</v>
          </cell>
          <cell r="M2602" t="str">
            <v>18961393599</v>
          </cell>
          <cell r="N2602" t="str">
            <v>19351711402</v>
          </cell>
          <cell r="O2602" t="str">
            <v/>
          </cell>
          <cell r="P2602" t="str">
            <v>802</v>
          </cell>
          <cell r="Q2602" t="str">
            <v>高中地理教师</v>
          </cell>
          <cell r="R2602" t="str">
            <v>2002-11-29</v>
          </cell>
          <cell r="S2602" t="str">
            <v>22</v>
          </cell>
          <cell r="T2602" t="str">
            <v>高中</v>
          </cell>
          <cell r="U2602" t="str">
            <v>地理</v>
          </cell>
          <cell r="V2602" t="str">
            <v/>
          </cell>
          <cell r="W2602" t="str">
            <v>本科学士</v>
          </cell>
          <cell r="X2602" t="str">
            <v>基础理学类</v>
          </cell>
        </row>
        <row r="2602">
          <cell r="Z2602" t="str">
            <v>江苏师范大学</v>
          </cell>
          <cell r="AA2602" t="str">
            <v>地理科学（师范）</v>
          </cell>
        </row>
        <row r="2603">
          <cell r="A2603" t="str">
            <v>张锦</v>
          </cell>
          <cell r="B2603" t="str">
            <v>女</v>
          </cell>
          <cell r="C2603" t="str">
            <v>411425200009283629</v>
          </cell>
          <cell r="D2603" t="str">
            <v>中共党员</v>
          </cell>
          <cell r="E2603" t="str">
            <v>河南省</v>
          </cell>
          <cell r="F2603" t="str">
            <v>商丘市</v>
          </cell>
          <cell r="G2603" t="str">
            <v>虞城县</v>
          </cell>
          <cell r="H2603" t="str">
            <v>河南省商丘市虞城县</v>
          </cell>
          <cell r="I2603" t="str">
            <v>河南省</v>
          </cell>
          <cell r="J2603" t="str">
            <v>新乡市</v>
          </cell>
          <cell r="K2603" t="str">
            <v>牧野区</v>
          </cell>
          <cell r="L2603" t="str">
            <v>河南省新乡市建设东路46号</v>
          </cell>
          <cell r="M2603" t="str">
            <v>18237380950</v>
          </cell>
          <cell r="N2603" t="str">
            <v>13598302704</v>
          </cell>
          <cell r="O2603" t="str">
            <v/>
          </cell>
          <cell r="P2603" t="str">
            <v>601</v>
          </cell>
          <cell r="Q2603" t="str">
            <v>高中生物教师</v>
          </cell>
          <cell r="R2603" t="str">
            <v>2000-09-28</v>
          </cell>
          <cell r="S2603" t="str">
            <v>24</v>
          </cell>
          <cell r="T2603" t="str">
            <v>高中</v>
          </cell>
          <cell r="U2603" t="str">
            <v>生物</v>
          </cell>
          <cell r="V2603" t="str">
            <v/>
          </cell>
          <cell r="W2603" t="str">
            <v>硕士研究生</v>
          </cell>
          <cell r="X2603" t="str">
            <v>生物工程类</v>
          </cell>
        </row>
        <row r="2603">
          <cell r="Z2603" t="str">
            <v>河南师范大学</v>
          </cell>
          <cell r="AA2603" t="str">
            <v>生物与医药</v>
          </cell>
        </row>
        <row r="2604">
          <cell r="A2604" t="str">
            <v>周慕紫</v>
          </cell>
          <cell r="B2604" t="str">
            <v>女</v>
          </cell>
          <cell r="C2604" t="str">
            <v>320382200306301925</v>
          </cell>
          <cell r="D2604" t="str">
            <v>共青团员</v>
          </cell>
          <cell r="E2604" t="str">
            <v>江苏省</v>
          </cell>
          <cell r="F2604" t="str">
            <v>徐州市</v>
          </cell>
          <cell r="G2604" t="str">
            <v>邳州市</v>
          </cell>
          <cell r="H2604" t="str">
            <v>东湖街道</v>
          </cell>
          <cell r="I2604" t="str">
            <v>江苏省</v>
          </cell>
          <cell r="J2604" t="str">
            <v>徐州市</v>
          </cell>
          <cell r="K2604" t="str">
            <v>邳州市</v>
          </cell>
          <cell r="L2604" t="str">
            <v>东湖街道</v>
          </cell>
          <cell r="M2604" t="str">
            <v>15252231521</v>
          </cell>
          <cell r="N2604" t="str">
            <v>13626156056</v>
          </cell>
          <cell r="O2604" t="str">
            <v/>
          </cell>
          <cell r="P2604" t="str">
            <v>1101</v>
          </cell>
          <cell r="Q2604" t="str">
            <v>高中音乐教师</v>
          </cell>
          <cell r="R2604" t="str">
            <v>2003-06-30</v>
          </cell>
          <cell r="S2604" t="str">
            <v>21</v>
          </cell>
          <cell r="T2604" t="str">
            <v>高中</v>
          </cell>
          <cell r="U2604" t="str">
            <v>音乐</v>
          </cell>
          <cell r="V2604" t="str">
            <v/>
          </cell>
          <cell r="W2604" t="str">
            <v>本科学士</v>
          </cell>
          <cell r="X2604" t="str">
            <v>艺术类</v>
          </cell>
        </row>
        <row r="2604">
          <cell r="Z2604" t="str">
            <v>廊坊师范学院</v>
          </cell>
          <cell r="AA2604" t="str">
            <v>音乐学</v>
          </cell>
        </row>
        <row r="2605">
          <cell r="A2605" t="str">
            <v>杨浩源</v>
          </cell>
          <cell r="B2605" t="str">
            <v>男</v>
          </cell>
          <cell r="C2605" t="str">
            <v>370882200303280010</v>
          </cell>
          <cell r="D2605" t="str">
            <v>共青团员</v>
          </cell>
          <cell r="E2605" t="str">
            <v>山东省</v>
          </cell>
          <cell r="F2605" t="str">
            <v>济宁市</v>
          </cell>
          <cell r="G2605" t="str">
            <v>兖州区</v>
          </cell>
          <cell r="H2605" t="str">
            <v>兖州区九州方圆E区</v>
          </cell>
          <cell r="I2605" t="str">
            <v>山东省</v>
          </cell>
          <cell r="J2605" t="str">
            <v>菏泽市</v>
          </cell>
          <cell r="K2605" t="str">
            <v>牡丹区</v>
          </cell>
          <cell r="L2605" t="str">
            <v>菏泽学院北校区</v>
          </cell>
          <cell r="M2605" t="str">
            <v>17653032787</v>
          </cell>
          <cell r="N2605" t="str">
            <v>15269772155</v>
          </cell>
          <cell r="O2605" t="str">
            <v>无</v>
          </cell>
          <cell r="P2605" t="str">
            <v>1001</v>
          </cell>
          <cell r="Q2605" t="str">
            <v>高中体育教师</v>
          </cell>
          <cell r="R2605" t="str">
            <v>2003-03-28</v>
          </cell>
          <cell r="S2605" t="str">
            <v>22</v>
          </cell>
          <cell r="T2605" t="str">
            <v>高中</v>
          </cell>
          <cell r="U2605" t="str">
            <v>体育</v>
          </cell>
          <cell r="V2605" t="str">
            <v/>
          </cell>
          <cell r="W2605" t="str">
            <v>本科学士</v>
          </cell>
          <cell r="X2605" t="str">
            <v>教育类</v>
          </cell>
        </row>
        <row r="2605">
          <cell r="Z2605" t="str">
            <v>菏泽学院</v>
          </cell>
          <cell r="AA2605" t="str">
            <v>体育教育</v>
          </cell>
        </row>
        <row r="2606">
          <cell r="A2606" t="str">
            <v>汪强</v>
          </cell>
          <cell r="B2606" t="str">
            <v>男</v>
          </cell>
          <cell r="C2606" t="str">
            <v>341422200210152316</v>
          </cell>
          <cell r="D2606" t="str">
            <v>群众</v>
          </cell>
          <cell r="E2606" t="str">
            <v>安徽省</v>
          </cell>
          <cell r="F2606" t="str">
            <v>芜湖市</v>
          </cell>
          <cell r="G2606" t="str">
            <v>无为县</v>
          </cell>
          <cell r="H2606" t="str">
            <v>福渡镇</v>
          </cell>
          <cell r="I2606" t="str">
            <v>江苏省</v>
          </cell>
          <cell r="J2606" t="str">
            <v>南京市</v>
          </cell>
          <cell r="K2606" t="str">
            <v>江宁区</v>
          </cell>
          <cell r="L2606" t="str">
            <v>江苏省南京市江宁区淳化街道南京晓庄学院</v>
          </cell>
          <cell r="M2606" t="str">
            <v>13355609462</v>
          </cell>
          <cell r="N2606" t="str">
            <v>18315363646</v>
          </cell>
          <cell r="O2606" t="str">
            <v/>
          </cell>
          <cell r="P2606" t="str">
            <v>1001</v>
          </cell>
          <cell r="Q2606" t="str">
            <v>高中体育教师</v>
          </cell>
          <cell r="R2606" t="str">
            <v>2002-10-15</v>
          </cell>
          <cell r="S2606" t="str">
            <v>22</v>
          </cell>
          <cell r="T2606" t="str">
            <v>高中</v>
          </cell>
          <cell r="U2606" t="str">
            <v>体育</v>
          </cell>
          <cell r="V2606" t="str">
            <v/>
          </cell>
          <cell r="W2606" t="str">
            <v>本科学士</v>
          </cell>
          <cell r="X2606" t="str">
            <v>教育类</v>
          </cell>
        </row>
        <row r="2606">
          <cell r="Z2606" t="str">
            <v>南京晓庄学院</v>
          </cell>
          <cell r="AA2606" t="str">
            <v>体育教育（师范）</v>
          </cell>
        </row>
        <row r="2607">
          <cell r="A2607" t="str">
            <v>任欢月</v>
          </cell>
          <cell r="B2607" t="str">
            <v>女</v>
          </cell>
          <cell r="C2607" t="str">
            <v>341203200108224424</v>
          </cell>
          <cell r="D2607" t="str">
            <v>中共预备党员</v>
          </cell>
          <cell r="E2607" t="str">
            <v>安徽省</v>
          </cell>
          <cell r="F2607" t="str">
            <v>阜阳市</v>
          </cell>
          <cell r="G2607" t="str">
            <v>颍东区</v>
          </cell>
          <cell r="H2607" t="str">
            <v>安徽省阜阳市颍东区袁寨镇郝桥社区</v>
          </cell>
          <cell r="I2607" t="str">
            <v>安徽省</v>
          </cell>
          <cell r="J2607" t="str">
            <v>阜阳市</v>
          </cell>
          <cell r="K2607" t="str">
            <v>颍东区</v>
          </cell>
          <cell r="L2607" t="str">
            <v>安徽省阜阳市颍东区袁寨镇郝桥社区</v>
          </cell>
          <cell r="M2607" t="str">
            <v>19166119653</v>
          </cell>
          <cell r="N2607" t="str">
            <v>18555120126</v>
          </cell>
          <cell r="O2607" t="str">
            <v/>
          </cell>
          <cell r="P2607" t="str">
            <v>902</v>
          </cell>
          <cell r="Q2607" t="str">
            <v>高中政治教师</v>
          </cell>
          <cell r="R2607" t="str">
            <v>2001-08-22</v>
          </cell>
          <cell r="S2607" t="str">
            <v>23</v>
          </cell>
          <cell r="T2607" t="str">
            <v>高中</v>
          </cell>
          <cell r="U2607" t="str">
            <v>政治</v>
          </cell>
          <cell r="V2607" t="str">
            <v/>
          </cell>
          <cell r="W2607" t="str">
            <v>本科学士</v>
          </cell>
          <cell r="X2607" t="str">
            <v>教育类</v>
          </cell>
        </row>
        <row r="2607">
          <cell r="Z2607" t="str">
            <v>滁州学院</v>
          </cell>
          <cell r="AA2607" t="str">
            <v>学前教育</v>
          </cell>
        </row>
        <row r="2608">
          <cell r="A2608" t="str">
            <v>张凯</v>
          </cell>
          <cell r="B2608" t="str">
            <v>男</v>
          </cell>
          <cell r="C2608" t="str">
            <v>321181200208274912</v>
          </cell>
          <cell r="D2608" t="str">
            <v>群众</v>
          </cell>
          <cell r="E2608" t="str">
            <v>江苏省</v>
          </cell>
          <cell r="F2608" t="str">
            <v>镇江市</v>
          </cell>
          <cell r="G2608" t="str">
            <v>丹阳市</v>
          </cell>
          <cell r="H2608" t="str">
            <v>吕城镇蔡塔村前张村10号</v>
          </cell>
          <cell r="I2608" t="str">
            <v>江苏省</v>
          </cell>
          <cell r="J2608" t="str">
            <v>镇江市</v>
          </cell>
          <cell r="K2608" t="str">
            <v>丹阳市</v>
          </cell>
          <cell r="L2608" t="str">
            <v>丹阳市蔡塔村前张村10号</v>
          </cell>
          <cell r="M2608" t="str">
            <v>18105285723</v>
          </cell>
          <cell r="N2608" t="str">
            <v>15896391840</v>
          </cell>
          <cell r="O2608" t="str">
            <v/>
          </cell>
          <cell r="P2608" t="str">
            <v>802</v>
          </cell>
          <cell r="Q2608" t="str">
            <v>高中地理教师</v>
          </cell>
          <cell r="R2608" t="str">
            <v>2002-08-27</v>
          </cell>
          <cell r="S2608" t="str">
            <v>22</v>
          </cell>
          <cell r="T2608" t="str">
            <v>高中</v>
          </cell>
          <cell r="U2608" t="str">
            <v>地理</v>
          </cell>
          <cell r="V2608" t="str">
            <v/>
          </cell>
          <cell r="W2608" t="str">
            <v>本科学士</v>
          </cell>
          <cell r="X2608" t="str">
            <v>基础理学类</v>
          </cell>
        </row>
        <row r="2608">
          <cell r="Z2608" t="str">
            <v>淮阴师范学院</v>
          </cell>
          <cell r="AA2608" t="str">
            <v>地理科学（师范）</v>
          </cell>
        </row>
        <row r="2609">
          <cell r="A2609" t="str">
            <v>贾舒晴</v>
          </cell>
          <cell r="B2609" t="str">
            <v>女</v>
          </cell>
          <cell r="C2609" t="str">
            <v>370829200409163523</v>
          </cell>
          <cell r="D2609" t="str">
            <v>群众</v>
          </cell>
          <cell r="E2609" t="str">
            <v>山东省</v>
          </cell>
          <cell r="F2609" t="str">
            <v>济宁市</v>
          </cell>
          <cell r="G2609" t="str">
            <v>嘉祥县</v>
          </cell>
          <cell r="H2609" t="str">
            <v>山东省嘉祥县疃里镇迎宾路37号</v>
          </cell>
          <cell r="I2609" t="str">
            <v>山东省</v>
          </cell>
          <cell r="J2609" t="str">
            <v>济宁市</v>
          </cell>
          <cell r="K2609" t="str">
            <v>嘉祥县</v>
          </cell>
          <cell r="L2609" t="str">
            <v>金祥凤凰城</v>
          </cell>
          <cell r="M2609" t="str">
            <v>15092746867</v>
          </cell>
          <cell r="N2609" t="str">
            <v>19039702782</v>
          </cell>
          <cell r="O2609" t="str">
            <v/>
          </cell>
          <cell r="P2609" t="str">
            <v>702</v>
          </cell>
          <cell r="Q2609" t="str">
            <v>高中历史教师</v>
          </cell>
          <cell r="R2609" t="str">
            <v>2004-09-16</v>
          </cell>
          <cell r="S2609" t="str">
            <v>20</v>
          </cell>
          <cell r="T2609" t="str">
            <v>高中</v>
          </cell>
          <cell r="U2609" t="str">
            <v>历史</v>
          </cell>
          <cell r="V2609" t="str">
            <v/>
          </cell>
          <cell r="W2609" t="str">
            <v>本科学士</v>
          </cell>
          <cell r="X2609" t="str">
            <v>中文文秘类</v>
          </cell>
        </row>
        <row r="2609">
          <cell r="Z2609" t="str">
            <v>塔里木大学</v>
          </cell>
          <cell r="AA2609" t="str">
            <v>历史学</v>
          </cell>
        </row>
        <row r="2610">
          <cell r="A2610" t="str">
            <v>朱仁枝</v>
          </cell>
          <cell r="B2610" t="str">
            <v>女</v>
          </cell>
          <cell r="C2610" t="str">
            <v>340826200106031422</v>
          </cell>
          <cell r="D2610" t="str">
            <v>共青团员</v>
          </cell>
          <cell r="E2610" t="str">
            <v>安徽省</v>
          </cell>
          <cell r="F2610" t="str">
            <v>安庆市</v>
          </cell>
          <cell r="G2610" t="str">
            <v>宿松县</v>
          </cell>
          <cell r="H2610" t="str">
            <v>九姑乡国赛村</v>
          </cell>
          <cell r="I2610" t="str">
            <v>安徽省</v>
          </cell>
          <cell r="J2610" t="str">
            <v>合肥市</v>
          </cell>
          <cell r="K2610" t="str">
            <v>庐江县</v>
          </cell>
          <cell r="L2610" t="str">
            <v>庐江乐桥中学</v>
          </cell>
          <cell r="M2610" t="str">
            <v>15255635005</v>
          </cell>
          <cell r="N2610" t="str">
            <v>15240014048</v>
          </cell>
          <cell r="O2610" t="str">
            <v/>
          </cell>
          <cell r="P2610" t="str">
            <v>302</v>
          </cell>
          <cell r="Q2610" t="str">
            <v>高中英语教师</v>
          </cell>
          <cell r="R2610" t="str">
            <v>2001-06-03</v>
          </cell>
          <cell r="S2610" t="str">
            <v>23</v>
          </cell>
          <cell r="T2610" t="str">
            <v>高中</v>
          </cell>
          <cell r="U2610" t="str">
            <v>英语</v>
          </cell>
          <cell r="V2610" t="str">
            <v/>
          </cell>
          <cell r="W2610" t="str">
            <v>本科学士</v>
          </cell>
          <cell r="X2610" t="str">
            <v>外国语言文学类</v>
          </cell>
        </row>
        <row r="2610">
          <cell r="Z2610" t="str">
            <v>巢湖学院</v>
          </cell>
          <cell r="AA2610" t="str">
            <v>英语</v>
          </cell>
        </row>
        <row r="2611">
          <cell r="A2611" t="str">
            <v>王宁</v>
          </cell>
          <cell r="B2611" t="str">
            <v>男</v>
          </cell>
          <cell r="C2611" t="str">
            <v>342221200012267415</v>
          </cell>
          <cell r="D2611" t="str">
            <v>共青团员</v>
          </cell>
          <cell r="E2611" t="str">
            <v>安徽省</v>
          </cell>
          <cell r="F2611" t="str">
            <v>宿州市</v>
          </cell>
          <cell r="G2611" t="str">
            <v>砀山县</v>
          </cell>
          <cell r="H2611" t="str">
            <v>玄庙镇王集村前王庄</v>
          </cell>
          <cell r="I2611" t="str">
            <v>安徽省</v>
          </cell>
          <cell r="J2611" t="str">
            <v>宿州市</v>
          </cell>
          <cell r="K2611" t="str">
            <v>砀山县</v>
          </cell>
          <cell r="L2611" t="str">
            <v>砀城镇上海花苑</v>
          </cell>
          <cell r="M2611" t="str">
            <v>15056725142</v>
          </cell>
          <cell r="N2611" t="str">
            <v>15656106581</v>
          </cell>
          <cell r="O2611" t="str">
            <v/>
          </cell>
          <cell r="P2611" t="str">
            <v>1001</v>
          </cell>
          <cell r="Q2611" t="str">
            <v>高中体育教师</v>
          </cell>
          <cell r="R2611" t="str">
            <v>2000-12-26</v>
          </cell>
          <cell r="S2611" t="str">
            <v>24</v>
          </cell>
          <cell r="T2611" t="str">
            <v>高中</v>
          </cell>
          <cell r="U2611" t="str">
            <v>体育</v>
          </cell>
          <cell r="V2611" t="str">
            <v/>
          </cell>
          <cell r="W2611" t="str">
            <v>本科学士</v>
          </cell>
          <cell r="X2611" t="str">
            <v>教育类</v>
          </cell>
        </row>
        <row r="2611">
          <cell r="Z2611" t="str">
            <v>淮北师范大学</v>
          </cell>
          <cell r="AA2611" t="str">
            <v>社会体育指导与管理</v>
          </cell>
        </row>
        <row r="2612">
          <cell r="A2612" t="str">
            <v>张紫欣</v>
          </cell>
          <cell r="B2612" t="str">
            <v>女</v>
          </cell>
          <cell r="C2612" t="str">
            <v>320321200202027228</v>
          </cell>
          <cell r="D2612" t="str">
            <v>共青团员</v>
          </cell>
          <cell r="E2612" t="str">
            <v>江苏省</v>
          </cell>
          <cell r="F2612" t="str">
            <v>徐州市</v>
          </cell>
          <cell r="G2612" t="str">
            <v>丰县</v>
          </cell>
          <cell r="H2612" t="str">
            <v>吴架子街13号</v>
          </cell>
          <cell r="I2612" t="str">
            <v>江苏省</v>
          </cell>
          <cell r="J2612" t="str">
            <v>徐州市</v>
          </cell>
          <cell r="K2612" t="str">
            <v>丰县</v>
          </cell>
          <cell r="L2612" t="str">
            <v>御水帝景城二期</v>
          </cell>
          <cell r="M2612" t="str">
            <v>15050052828</v>
          </cell>
          <cell r="N2612" t="str">
            <v>18550713865</v>
          </cell>
          <cell r="O2612" t="str">
            <v/>
          </cell>
          <cell r="P2612" t="str">
            <v>702</v>
          </cell>
          <cell r="Q2612" t="str">
            <v>高中历史教师</v>
          </cell>
          <cell r="R2612" t="str">
            <v>2002-02-02</v>
          </cell>
          <cell r="S2612" t="str">
            <v>23</v>
          </cell>
          <cell r="T2612" t="str">
            <v>高中</v>
          </cell>
          <cell r="U2612" t="str">
            <v>历史</v>
          </cell>
          <cell r="V2612" t="str">
            <v/>
          </cell>
          <cell r="W2612" t="str">
            <v>本科学士</v>
          </cell>
          <cell r="X2612" t="str">
            <v>教育类</v>
          </cell>
        </row>
        <row r="2612">
          <cell r="Z2612" t="str">
            <v>淮阴师范学院</v>
          </cell>
          <cell r="AA2612" t="str">
            <v>历史学（师范）</v>
          </cell>
        </row>
        <row r="2613">
          <cell r="A2613" t="str">
            <v>马钰蝶</v>
          </cell>
          <cell r="B2613" t="str">
            <v>女</v>
          </cell>
          <cell r="C2613" t="str">
            <v>340321200303157623</v>
          </cell>
          <cell r="D2613" t="str">
            <v>群众</v>
          </cell>
          <cell r="E2613" t="str">
            <v>安徽省</v>
          </cell>
          <cell r="F2613" t="str">
            <v>蚌埠市</v>
          </cell>
          <cell r="G2613" t="str">
            <v>怀远县</v>
          </cell>
          <cell r="H2613" t="str">
            <v>兰桥乡</v>
          </cell>
          <cell r="I2613" t="str">
            <v>安徽省</v>
          </cell>
          <cell r="J2613" t="str">
            <v>芜湖市</v>
          </cell>
          <cell r="K2613" t="str">
            <v>弋江区</v>
          </cell>
          <cell r="L2613" t="str">
            <v>九华南路189号</v>
          </cell>
          <cell r="M2613" t="str">
            <v>18895676550</v>
          </cell>
          <cell r="N2613" t="str">
            <v>15255225887</v>
          </cell>
          <cell r="O2613" t="str">
            <v/>
          </cell>
          <cell r="P2613" t="str">
            <v>502</v>
          </cell>
          <cell r="Q2613" t="str">
            <v>高中化学教师</v>
          </cell>
          <cell r="R2613" t="str">
            <v>2003-03-15</v>
          </cell>
          <cell r="S2613" t="str">
            <v>22</v>
          </cell>
          <cell r="T2613" t="str">
            <v>高中</v>
          </cell>
          <cell r="U2613" t="str">
            <v>化学</v>
          </cell>
          <cell r="V2613" t="str">
            <v/>
          </cell>
          <cell r="W2613" t="str">
            <v>本科学士</v>
          </cell>
          <cell r="X2613" t="str">
            <v>基础理学类</v>
          </cell>
        </row>
        <row r="2613">
          <cell r="Z2613" t="str">
            <v>安徽师范大学</v>
          </cell>
          <cell r="AA2613" t="str">
            <v>化学（师范）</v>
          </cell>
        </row>
        <row r="2614">
          <cell r="A2614" t="str">
            <v>杜倩</v>
          </cell>
          <cell r="B2614" t="str">
            <v>女</v>
          </cell>
          <cell r="C2614" t="str">
            <v>320324199610092364</v>
          </cell>
          <cell r="D2614" t="str">
            <v>其他</v>
          </cell>
          <cell r="E2614" t="str">
            <v>江苏省</v>
          </cell>
          <cell r="F2614" t="str">
            <v>徐州市</v>
          </cell>
          <cell r="G2614" t="str">
            <v>泉山区</v>
          </cell>
          <cell r="H2614" t="str">
            <v>明礼巷3号楼3单元301</v>
          </cell>
          <cell r="I2614" t="str">
            <v>江苏省</v>
          </cell>
          <cell r="J2614" t="str">
            <v>徐州市</v>
          </cell>
          <cell r="K2614" t="str">
            <v>铜山区</v>
          </cell>
          <cell r="L2614" t="str">
            <v>宝信润山</v>
          </cell>
          <cell r="M2614" t="str">
            <v>13145212322</v>
          </cell>
          <cell r="N2614" t="str">
            <v>18260718288</v>
          </cell>
          <cell r="O2614" t="str">
            <v/>
          </cell>
          <cell r="P2614" t="str">
            <v>702</v>
          </cell>
          <cell r="Q2614" t="str">
            <v>高中历史教师</v>
          </cell>
          <cell r="R2614" t="str">
            <v>1996-10-09</v>
          </cell>
          <cell r="S2614" t="str">
            <v>28</v>
          </cell>
          <cell r="T2614" t="str">
            <v>高中</v>
          </cell>
          <cell r="U2614" t="str">
            <v>历史</v>
          </cell>
          <cell r="V2614" t="str">
            <v/>
          </cell>
          <cell r="W2614" t="str">
            <v>硕士研究生</v>
          </cell>
          <cell r="X2614" t="str">
            <v>教育类</v>
          </cell>
        </row>
        <row r="2614">
          <cell r="Z2614" t="str">
            <v>江苏师范大学</v>
          </cell>
          <cell r="AA2614" t="str">
            <v>学前教育</v>
          </cell>
        </row>
        <row r="2615">
          <cell r="A2615" t="str">
            <v>秦志成</v>
          </cell>
          <cell r="B2615" t="str">
            <v>男</v>
          </cell>
          <cell r="C2615" t="str">
            <v>371102199809201338</v>
          </cell>
          <cell r="D2615" t="str">
            <v>中共党员</v>
          </cell>
          <cell r="E2615" t="str">
            <v>山东省</v>
          </cell>
          <cell r="F2615" t="str">
            <v>日照市</v>
          </cell>
          <cell r="G2615" t="str">
            <v>东港区</v>
          </cell>
          <cell r="H2615" t="str">
            <v>秦楼街道和乐社区</v>
          </cell>
          <cell r="I2615" t="str">
            <v>山东省</v>
          </cell>
          <cell r="J2615" t="str">
            <v>日照市</v>
          </cell>
          <cell r="K2615" t="str">
            <v>东港区</v>
          </cell>
          <cell r="L2615" t="str">
            <v>秦楼街道和乐社区</v>
          </cell>
          <cell r="M2615" t="str">
            <v>13021583121</v>
          </cell>
          <cell r="N2615" t="str">
            <v>13356983214</v>
          </cell>
          <cell r="O2615" t="str">
            <v/>
          </cell>
          <cell r="P2615" t="str">
            <v>1001</v>
          </cell>
          <cell r="Q2615" t="str">
            <v>高中体育教师</v>
          </cell>
          <cell r="R2615" t="str">
            <v>1998-09-20</v>
          </cell>
          <cell r="S2615" t="str">
            <v>26</v>
          </cell>
          <cell r="T2615" t="str">
            <v>高中</v>
          </cell>
          <cell r="U2615" t="str">
            <v>体育</v>
          </cell>
          <cell r="V2615" t="str">
            <v/>
          </cell>
          <cell r="W2615" t="str">
            <v>硕士研究生</v>
          </cell>
          <cell r="X2615" t="str">
            <v>教育类</v>
          </cell>
        </row>
        <row r="2615">
          <cell r="Z2615" t="str">
            <v>成都体育学院</v>
          </cell>
          <cell r="AA2615" t="str">
            <v>体育教学</v>
          </cell>
        </row>
        <row r="2616">
          <cell r="A2616" t="str">
            <v>张坤</v>
          </cell>
          <cell r="B2616" t="str">
            <v>男</v>
          </cell>
          <cell r="C2616" t="str">
            <v>320706200205171039</v>
          </cell>
          <cell r="D2616" t="str">
            <v>共青团员</v>
          </cell>
          <cell r="E2616" t="str">
            <v>江苏省</v>
          </cell>
          <cell r="F2616" t="str">
            <v>连云港市</v>
          </cell>
          <cell r="G2616" t="str">
            <v>海州区</v>
          </cell>
          <cell r="H2616" t="str">
            <v>范庄黑风口西庄三组61号</v>
          </cell>
          <cell r="I2616" t="str">
            <v>江苏省</v>
          </cell>
          <cell r="J2616" t="str">
            <v>连云港市</v>
          </cell>
          <cell r="K2616" t="str">
            <v>海州区</v>
          </cell>
          <cell r="L2616" t="str">
            <v>新南街道九龙城市乐园东区72号楼一单元401室</v>
          </cell>
          <cell r="M2616" t="str">
            <v>15595636341</v>
          </cell>
          <cell r="N2616" t="str">
            <v>15261395316</v>
          </cell>
          <cell r="O2616" t="str">
            <v/>
          </cell>
          <cell r="P2616" t="str">
            <v>1001</v>
          </cell>
          <cell r="Q2616" t="str">
            <v>高中体育教师</v>
          </cell>
          <cell r="R2616" t="str">
            <v>2002-05-17</v>
          </cell>
          <cell r="S2616" t="str">
            <v>22</v>
          </cell>
          <cell r="T2616" t="str">
            <v>高中</v>
          </cell>
          <cell r="U2616" t="str">
            <v>体育</v>
          </cell>
          <cell r="V2616" t="str">
            <v/>
          </cell>
          <cell r="W2616" t="str">
            <v>本科学士</v>
          </cell>
          <cell r="X2616" t="str">
            <v>教育类</v>
          </cell>
        </row>
        <row r="2616">
          <cell r="Z2616" t="str">
            <v>江苏师范大学</v>
          </cell>
          <cell r="AA2616" t="str">
            <v>运动训练</v>
          </cell>
        </row>
      </sheetData>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2">
          <cell r="B2" t="str">
            <v>姓名</v>
          </cell>
          <cell r="C2" t="str">
            <v>性别</v>
          </cell>
          <cell r="D2" t="str">
            <v>身份证号码</v>
          </cell>
          <cell r="E2" t="str">
            <v>岗位代码</v>
          </cell>
          <cell r="F2" t="str">
            <v>岗位名称</v>
          </cell>
          <cell r="G2" t="str">
            <v>准考证号码</v>
          </cell>
        </row>
        <row r="3">
          <cell r="B3" t="str">
            <v>程君</v>
          </cell>
          <cell r="C3" t="str">
            <v>女</v>
          </cell>
          <cell r="D3" t="str">
            <v>320902199702181043</v>
          </cell>
          <cell r="E3">
            <v>101</v>
          </cell>
          <cell r="F3" t="str">
            <v>高中语文教师</v>
          </cell>
          <cell r="G3">
            <v>20250435003</v>
          </cell>
        </row>
        <row r="4">
          <cell r="B4" t="str">
            <v>牟紫瑄</v>
          </cell>
          <cell r="C4" t="str">
            <v>女</v>
          </cell>
          <cell r="D4" t="str">
            <v>371102199812296040</v>
          </cell>
          <cell r="E4">
            <v>101</v>
          </cell>
          <cell r="F4" t="str">
            <v>高中语文教师</v>
          </cell>
          <cell r="G4">
            <v>20250435001</v>
          </cell>
        </row>
        <row r="5">
          <cell r="B5" t="str">
            <v>李玉</v>
          </cell>
          <cell r="C5" t="str">
            <v>女</v>
          </cell>
          <cell r="D5" t="str">
            <v>320322199506035324</v>
          </cell>
          <cell r="E5">
            <v>101</v>
          </cell>
          <cell r="F5" t="str">
            <v>高中语文教师</v>
          </cell>
          <cell r="G5">
            <v>20250435002</v>
          </cell>
        </row>
        <row r="6">
          <cell r="B6" t="str">
            <v>相立钰</v>
          </cell>
          <cell r="C6" t="str">
            <v>女</v>
          </cell>
          <cell r="D6" t="str">
            <v>370402199809084325</v>
          </cell>
          <cell r="E6">
            <v>101</v>
          </cell>
          <cell r="F6" t="str">
            <v>高中语文教师</v>
          </cell>
          <cell r="G6">
            <v>20250435006</v>
          </cell>
        </row>
        <row r="7">
          <cell r="B7" t="str">
            <v>刘津</v>
          </cell>
          <cell r="C7" t="str">
            <v>女</v>
          </cell>
          <cell r="D7" t="str">
            <v>320321199902060226</v>
          </cell>
          <cell r="E7">
            <v>101</v>
          </cell>
          <cell r="F7" t="str">
            <v>高中语文教师</v>
          </cell>
          <cell r="G7">
            <v>20250435005</v>
          </cell>
        </row>
        <row r="8">
          <cell r="B8" t="str">
            <v>潘会会</v>
          </cell>
          <cell r="C8" t="str">
            <v>女</v>
          </cell>
          <cell r="D8" t="str">
            <v>320321199102091227</v>
          </cell>
          <cell r="E8">
            <v>101</v>
          </cell>
          <cell r="F8" t="str">
            <v>高中语文教师</v>
          </cell>
          <cell r="G8">
            <v>20250435013</v>
          </cell>
        </row>
        <row r="9">
          <cell r="B9" t="str">
            <v>颜颜</v>
          </cell>
          <cell r="C9" t="str">
            <v>女</v>
          </cell>
          <cell r="D9" t="str">
            <v>370882200004213723</v>
          </cell>
          <cell r="E9">
            <v>101</v>
          </cell>
          <cell r="F9" t="str">
            <v>高中语文教师</v>
          </cell>
          <cell r="G9">
            <v>20250435011</v>
          </cell>
        </row>
        <row r="10">
          <cell r="B10" t="str">
            <v>康张琪</v>
          </cell>
          <cell r="C10" t="str">
            <v>女</v>
          </cell>
          <cell r="D10" t="str">
            <v>342224199511180924</v>
          </cell>
          <cell r="E10">
            <v>101</v>
          </cell>
          <cell r="F10" t="str">
            <v>高中语文教师</v>
          </cell>
          <cell r="G10">
            <v>20250435007</v>
          </cell>
        </row>
        <row r="11">
          <cell r="B11" t="str">
            <v>何晴</v>
          </cell>
          <cell r="C11" t="str">
            <v>女</v>
          </cell>
          <cell r="D11" t="str">
            <v>370481199909116449</v>
          </cell>
          <cell r="E11">
            <v>101</v>
          </cell>
          <cell r="F11" t="str">
            <v>高中语文教师</v>
          </cell>
          <cell r="G11">
            <v>20250435008</v>
          </cell>
        </row>
        <row r="12">
          <cell r="B12" t="str">
            <v>韩睿雅</v>
          </cell>
          <cell r="C12" t="str">
            <v>女</v>
          </cell>
          <cell r="D12" t="str">
            <v>37132220000530056X</v>
          </cell>
          <cell r="E12">
            <v>101</v>
          </cell>
          <cell r="F12" t="str">
            <v>高中语文教师</v>
          </cell>
          <cell r="G12">
            <v>20250435014</v>
          </cell>
        </row>
        <row r="13">
          <cell r="B13" t="str">
            <v>陈满</v>
          </cell>
          <cell r="C13" t="str">
            <v>女</v>
          </cell>
          <cell r="D13" t="str">
            <v>320721199607035425</v>
          </cell>
          <cell r="E13">
            <v>101</v>
          </cell>
          <cell r="F13" t="str">
            <v>高中语文教师</v>
          </cell>
          <cell r="G13">
            <v>20250435015</v>
          </cell>
        </row>
        <row r="14">
          <cell r="B14" t="str">
            <v>曹慧</v>
          </cell>
          <cell r="C14" t="str">
            <v>女</v>
          </cell>
          <cell r="D14" t="str">
            <v>320829199802051822</v>
          </cell>
          <cell r="E14">
            <v>101</v>
          </cell>
          <cell r="F14" t="str">
            <v>高中语文教师</v>
          </cell>
          <cell r="G14">
            <v>20250435012</v>
          </cell>
        </row>
        <row r="15">
          <cell r="B15" t="str">
            <v>王艳</v>
          </cell>
          <cell r="C15" t="str">
            <v>女</v>
          </cell>
          <cell r="D15" t="str">
            <v>320382200002259027</v>
          </cell>
          <cell r="E15">
            <v>101</v>
          </cell>
          <cell r="F15" t="str">
            <v>高中语文教师</v>
          </cell>
          <cell r="G15">
            <v>20250435009</v>
          </cell>
        </row>
        <row r="16">
          <cell r="B16" t="str">
            <v>张冰冰</v>
          </cell>
          <cell r="C16" t="str">
            <v>女</v>
          </cell>
          <cell r="D16" t="str">
            <v>320323200301072625</v>
          </cell>
          <cell r="E16" t="str">
            <v>102</v>
          </cell>
          <cell r="F16" t="str">
            <v>高中语文教师</v>
          </cell>
          <cell r="G16">
            <v>20250407033</v>
          </cell>
        </row>
        <row r="17">
          <cell r="B17" t="str">
            <v>贾凯文</v>
          </cell>
          <cell r="C17" t="str">
            <v>女</v>
          </cell>
          <cell r="D17" t="str">
            <v>411481200310211086</v>
          </cell>
          <cell r="E17" t="str">
            <v>102</v>
          </cell>
          <cell r="F17" t="str">
            <v>高中语文教师</v>
          </cell>
          <cell r="G17">
            <v>20250407114</v>
          </cell>
        </row>
        <row r="18">
          <cell r="B18" t="str">
            <v>李佳临</v>
          </cell>
          <cell r="C18" t="str">
            <v>女</v>
          </cell>
          <cell r="D18" t="str">
            <v>320302200302100024</v>
          </cell>
          <cell r="E18" t="str">
            <v>102</v>
          </cell>
          <cell r="F18" t="str">
            <v>高中语文教师</v>
          </cell>
          <cell r="G18">
            <v>20250407153</v>
          </cell>
        </row>
        <row r="19">
          <cell r="B19" t="str">
            <v>单冰洁</v>
          </cell>
          <cell r="C19" t="str">
            <v>女</v>
          </cell>
          <cell r="D19" t="str">
            <v>341622200005110222</v>
          </cell>
          <cell r="E19" t="str">
            <v>102</v>
          </cell>
          <cell r="F19" t="str">
            <v>高中语文教师</v>
          </cell>
          <cell r="G19">
            <v>20250407192</v>
          </cell>
        </row>
        <row r="20">
          <cell r="B20" t="str">
            <v>王梓璇</v>
          </cell>
          <cell r="C20" t="str">
            <v>女</v>
          </cell>
          <cell r="D20" t="str">
            <v>321323200302230227</v>
          </cell>
          <cell r="E20" t="str">
            <v>102</v>
          </cell>
          <cell r="F20" t="str">
            <v>高中语文教师</v>
          </cell>
          <cell r="G20">
            <v>20250407042</v>
          </cell>
        </row>
        <row r="21">
          <cell r="B21" t="str">
            <v>闫佳宝</v>
          </cell>
          <cell r="C21" t="str">
            <v>女</v>
          </cell>
          <cell r="D21" t="str">
            <v>342221199810150048</v>
          </cell>
          <cell r="E21" t="str">
            <v>102</v>
          </cell>
          <cell r="F21" t="str">
            <v>高中语文教师</v>
          </cell>
          <cell r="G21">
            <v>20250407102</v>
          </cell>
        </row>
        <row r="22">
          <cell r="B22" t="str">
            <v>聂玉平</v>
          </cell>
          <cell r="C22" t="str">
            <v>女</v>
          </cell>
          <cell r="D22" t="str">
            <v>411481200006223349</v>
          </cell>
          <cell r="E22" t="str">
            <v>102</v>
          </cell>
          <cell r="F22" t="str">
            <v>高中语文教师</v>
          </cell>
          <cell r="G22">
            <v>20250407138</v>
          </cell>
        </row>
        <row r="23">
          <cell r="B23" t="str">
            <v>王果</v>
          </cell>
          <cell r="C23" t="str">
            <v>女</v>
          </cell>
          <cell r="D23" t="str">
            <v>341302200110262429</v>
          </cell>
          <cell r="E23" t="str">
            <v>102</v>
          </cell>
          <cell r="F23" t="str">
            <v>高中语文教师</v>
          </cell>
          <cell r="G23">
            <v>20250407117</v>
          </cell>
        </row>
        <row r="24">
          <cell r="B24" t="str">
            <v>孙静多</v>
          </cell>
          <cell r="C24" t="str">
            <v>女</v>
          </cell>
          <cell r="D24" t="str">
            <v>320323200305251225</v>
          </cell>
          <cell r="E24" t="str">
            <v>102</v>
          </cell>
          <cell r="F24" t="str">
            <v>高中语文教师</v>
          </cell>
          <cell r="G24">
            <v>20250407172</v>
          </cell>
        </row>
        <row r="25">
          <cell r="B25" t="str">
            <v>张恪春</v>
          </cell>
          <cell r="C25" t="str">
            <v>男</v>
          </cell>
          <cell r="D25" t="str">
            <v>370321200002011511</v>
          </cell>
          <cell r="E25" t="str">
            <v>102</v>
          </cell>
          <cell r="F25" t="str">
            <v>高中语文教师</v>
          </cell>
          <cell r="G25">
            <v>20250407190</v>
          </cell>
        </row>
        <row r="26">
          <cell r="B26" t="str">
            <v>刘小冬</v>
          </cell>
          <cell r="C26" t="str">
            <v>女</v>
          </cell>
          <cell r="D26" t="str">
            <v>370402200101161642</v>
          </cell>
          <cell r="E26" t="str">
            <v>102</v>
          </cell>
          <cell r="F26" t="str">
            <v>高中语文教师</v>
          </cell>
          <cell r="G26">
            <v>20250407127</v>
          </cell>
        </row>
        <row r="27">
          <cell r="B27" t="str">
            <v>冯雅楠</v>
          </cell>
          <cell r="C27" t="str">
            <v>女</v>
          </cell>
          <cell r="D27" t="str">
            <v>371321199909152123</v>
          </cell>
          <cell r="E27" t="str">
            <v>102</v>
          </cell>
          <cell r="F27" t="str">
            <v>高中语文教师</v>
          </cell>
          <cell r="G27">
            <v>20250407030</v>
          </cell>
        </row>
        <row r="28">
          <cell r="B28" t="str">
            <v>惠晶晶</v>
          </cell>
          <cell r="C28" t="str">
            <v>女</v>
          </cell>
          <cell r="D28" t="str">
            <v>371722200212161920</v>
          </cell>
          <cell r="E28" t="str">
            <v>102</v>
          </cell>
          <cell r="F28" t="str">
            <v>高中语文教师</v>
          </cell>
          <cell r="G28">
            <v>20250407046</v>
          </cell>
        </row>
        <row r="29">
          <cell r="B29" t="str">
            <v>朱梦媛</v>
          </cell>
          <cell r="C29" t="str">
            <v>女</v>
          </cell>
          <cell r="D29" t="str">
            <v>32032220000131864X</v>
          </cell>
          <cell r="E29" t="str">
            <v>102</v>
          </cell>
          <cell r="F29" t="str">
            <v>高中语文教师</v>
          </cell>
          <cell r="G29">
            <v>20250407078</v>
          </cell>
        </row>
        <row r="30">
          <cell r="B30" t="str">
            <v>刘昕瑶</v>
          </cell>
          <cell r="C30" t="str">
            <v>女</v>
          </cell>
          <cell r="D30" t="str">
            <v>320382200301190728</v>
          </cell>
          <cell r="E30" t="str">
            <v>102</v>
          </cell>
          <cell r="F30" t="str">
            <v>高中语文教师</v>
          </cell>
          <cell r="G30">
            <v>20250407022</v>
          </cell>
        </row>
        <row r="31">
          <cell r="B31" t="str">
            <v>王婷婷</v>
          </cell>
          <cell r="C31" t="str">
            <v>女</v>
          </cell>
          <cell r="D31" t="str">
            <v>320321199905202429</v>
          </cell>
          <cell r="E31" t="str">
            <v>102</v>
          </cell>
          <cell r="F31" t="str">
            <v>高中语文教师</v>
          </cell>
          <cell r="G31">
            <v>20250407073</v>
          </cell>
        </row>
        <row r="32">
          <cell r="B32" t="str">
            <v>张先景</v>
          </cell>
          <cell r="C32" t="str">
            <v>女</v>
          </cell>
          <cell r="D32" t="str">
            <v>320322200201082520</v>
          </cell>
          <cell r="E32" t="str">
            <v>102</v>
          </cell>
          <cell r="F32" t="str">
            <v>高中语文教师</v>
          </cell>
          <cell r="G32">
            <v>20250407038</v>
          </cell>
        </row>
        <row r="33">
          <cell r="B33" t="str">
            <v>梁冰冰</v>
          </cell>
          <cell r="C33" t="str">
            <v>女</v>
          </cell>
          <cell r="D33" t="str">
            <v>341323200101231542</v>
          </cell>
          <cell r="E33" t="str">
            <v>102</v>
          </cell>
          <cell r="F33" t="str">
            <v>高中语文教师</v>
          </cell>
          <cell r="G33">
            <v>20250407136</v>
          </cell>
        </row>
        <row r="34">
          <cell r="B34" t="str">
            <v>魏媛媛</v>
          </cell>
          <cell r="C34" t="str">
            <v>女</v>
          </cell>
          <cell r="D34" t="str">
            <v>341321199904251020</v>
          </cell>
          <cell r="E34" t="str">
            <v>102</v>
          </cell>
          <cell r="F34" t="str">
            <v>高中语文教师</v>
          </cell>
          <cell r="G34">
            <v>20250407175</v>
          </cell>
        </row>
        <row r="35">
          <cell r="B35" t="str">
            <v>徐欣</v>
          </cell>
          <cell r="C35" t="str">
            <v>女</v>
          </cell>
          <cell r="D35" t="str">
            <v>320322200304071920</v>
          </cell>
          <cell r="E35" t="str">
            <v>102</v>
          </cell>
          <cell r="F35" t="str">
            <v>高中语文教师</v>
          </cell>
          <cell r="G35">
            <v>20250407159</v>
          </cell>
        </row>
        <row r="36">
          <cell r="B36" t="str">
            <v>陶天乐</v>
          </cell>
          <cell r="C36" t="str">
            <v>男</v>
          </cell>
          <cell r="D36" t="str">
            <v>341324200409010515</v>
          </cell>
          <cell r="E36" t="str">
            <v>102</v>
          </cell>
          <cell r="F36" t="str">
            <v>高中语文教师</v>
          </cell>
          <cell r="G36">
            <v>20250407110</v>
          </cell>
        </row>
        <row r="37">
          <cell r="B37" t="str">
            <v>张润鸿</v>
          </cell>
          <cell r="C37" t="str">
            <v>女</v>
          </cell>
          <cell r="D37" t="str">
            <v>371326200209188886</v>
          </cell>
          <cell r="E37" t="str">
            <v>102</v>
          </cell>
          <cell r="F37" t="str">
            <v>高中语文教师</v>
          </cell>
          <cell r="G37">
            <v>20250407062</v>
          </cell>
        </row>
        <row r="38">
          <cell r="B38" t="str">
            <v>于婉娜</v>
          </cell>
          <cell r="C38" t="str">
            <v>女</v>
          </cell>
          <cell r="D38" t="str">
            <v>320322200011147602</v>
          </cell>
          <cell r="E38" t="str">
            <v>102</v>
          </cell>
          <cell r="F38" t="str">
            <v>高中语文教师</v>
          </cell>
          <cell r="G38">
            <v>20250407018</v>
          </cell>
        </row>
        <row r="39">
          <cell r="B39" t="str">
            <v>张宇航</v>
          </cell>
          <cell r="C39" t="str">
            <v>男</v>
          </cell>
          <cell r="D39" t="str">
            <v>320804199912071915</v>
          </cell>
          <cell r="E39" t="str">
            <v>102</v>
          </cell>
          <cell r="F39" t="str">
            <v>高中语文教师</v>
          </cell>
          <cell r="G39">
            <v>20250407097</v>
          </cell>
        </row>
        <row r="40">
          <cell r="B40" t="str">
            <v>王哲民</v>
          </cell>
          <cell r="C40" t="str">
            <v>男</v>
          </cell>
          <cell r="D40" t="str">
            <v>342623199903165518</v>
          </cell>
          <cell r="E40" t="str">
            <v>102</v>
          </cell>
          <cell r="F40" t="str">
            <v>高中语文教师</v>
          </cell>
          <cell r="G40">
            <v>20250407019</v>
          </cell>
        </row>
        <row r="41">
          <cell r="B41" t="str">
            <v>卞李达欣</v>
          </cell>
          <cell r="C41" t="str">
            <v>女</v>
          </cell>
          <cell r="D41" t="str">
            <v>320382200302110240</v>
          </cell>
          <cell r="E41" t="str">
            <v>102</v>
          </cell>
          <cell r="F41" t="str">
            <v>高中语文教师</v>
          </cell>
          <cell r="G41">
            <v>20250407089</v>
          </cell>
        </row>
        <row r="42">
          <cell r="B42" t="str">
            <v>王聪</v>
          </cell>
          <cell r="C42" t="str">
            <v>女</v>
          </cell>
          <cell r="D42" t="str">
            <v>411122199710288101</v>
          </cell>
          <cell r="E42">
            <v>201</v>
          </cell>
          <cell r="F42" t="str">
            <v>高中数学教师</v>
          </cell>
          <cell r="G42">
            <v>20250440003</v>
          </cell>
        </row>
        <row r="43">
          <cell r="B43" t="str">
            <v>张馨之</v>
          </cell>
          <cell r="C43" t="str">
            <v>女</v>
          </cell>
          <cell r="D43" t="str">
            <v>320321200001015028</v>
          </cell>
          <cell r="E43">
            <v>201</v>
          </cell>
          <cell r="F43" t="str">
            <v>高中数学教师</v>
          </cell>
          <cell r="G43">
            <v>20250440007</v>
          </cell>
        </row>
        <row r="44">
          <cell r="B44" t="str">
            <v>崔慧杰</v>
          </cell>
          <cell r="C44" t="str">
            <v>女</v>
          </cell>
          <cell r="D44" t="str">
            <v>410224200202030326</v>
          </cell>
          <cell r="E44">
            <v>201</v>
          </cell>
          <cell r="F44" t="str">
            <v>高中数学教师</v>
          </cell>
          <cell r="G44">
            <v>20250440015</v>
          </cell>
        </row>
        <row r="45">
          <cell r="B45" t="str">
            <v>许钰浛</v>
          </cell>
          <cell r="C45" t="str">
            <v>女</v>
          </cell>
          <cell r="D45" t="str">
            <v>320322200007146527</v>
          </cell>
          <cell r="E45">
            <v>201</v>
          </cell>
          <cell r="F45" t="str">
            <v>高中数学教师</v>
          </cell>
          <cell r="G45">
            <v>20250440014</v>
          </cell>
        </row>
        <row r="46">
          <cell r="B46" t="str">
            <v>赵喆</v>
          </cell>
          <cell r="C46" t="str">
            <v>女</v>
          </cell>
          <cell r="D46" t="str">
            <v>371322199907190229</v>
          </cell>
          <cell r="E46">
            <v>201</v>
          </cell>
          <cell r="F46" t="str">
            <v>高中数学教师</v>
          </cell>
          <cell r="G46">
            <v>20250440002</v>
          </cell>
        </row>
        <row r="47">
          <cell r="B47" t="str">
            <v>杜航航</v>
          </cell>
          <cell r="C47" t="str">
            <v>男</v>
          </cell>
          <cell r="D47" t="str">
            <v>320323199912191230</v>
          </cell>
          <cell r="E47">
            <v>201</v>
          </cell>
          <cell r="F47" t="str">
            <v>高中数学教师</v>
          </cell>
          <cell r="G47">
            <v>20250440001</v>
          </cell>
        </row>
        <row r="48">
          <cell r="B48" t="str">
            <v>陶宇琪</v>
          </cell>
          <cell r="C48" t="str">
            <v>女</v>
          </cell>
          <cell r="D48" t="str">
            <v>320323199906067321</v>
          </cell>
          <cell r="E48">
            <v>201</v>
          </cell>
          <cell r="F48" t="str">
            <v>高中数学教师</v>
          </cell>
          <cell r="G48">
            <v>20250440009</v>
          </cell>
        </row>
        <row r="49">
          <cell r="B49" t="str">
            <v>吴传辉</v>
          </cell>
          <cell r="C49" t="str">
            <v>女</v>
          </cell>
          <cell r="D49" t="str">
            <v>371324199906255628</v>
          </cell>
          <cell r="E49">
            <v>201</v>
          </cell>
          <cell r="F49" t="str">
            <v>高中数学教师</v>
          </cell>
          <cell r="G49">
            <v>20250440013</v>
          </cell>
        </row>
        <row r="50">
          <cell r="B50" t="str">
            <v>李维钰</v>
          </cell>
          <cell r="C50" t="str">
            <v>男</v>
          </cell>
          <cell r="D50" t="str">
            <v>342222199810256033</v>
          </cell>
          <cell r="E50">
            <v>201</v>
          </cell>
          <cell r="F50" t="str">
            <v>高中数学教师</v>
          </cell>
          <cell r="G50">
            <v>20250440008</v>
          </cell>
        </row>
        <row r="51">
          <cell r="B51" t="str">
            <v>权世中</v>
          </cell>
          <cell r="C51" t="str">
            <v>男</v>
          </cell>
          <cell r="D51" t="str">
            <v>372930200005154455</v>
          </cell>
          <cell r="E51">
            <v>201</v>
          </cell>
          <cell r="F51" t="str">
            <v>高中数学教师</v>
          </cell>
          <cell r="G51">
            <v>20250440011</v>
          </cell>
        </row>
        <row r="52">
          <cell r="B52" t="str">
            <v>肖璇</v>
          </cell>
          <cell r="C52" t="str">
            <v>女</v>
          </cell>
          <cell r="D52" t="str">
            <v>360122199805050985</v>
          </cell>
          <cell r="E52">
            <v>201</v>
          </cell>
          <cell r="F52" t="str">
            <v>高中数学教师</v>
          </cell>
          <cell r="G52">
            <v>20250440006</v>
          </cell>
        </row>
        <row r="53">
          <cell r="B53" t="str">
            <v>于贺贺</v>
          </cell>
          <cell r="C53" t="str">
            <v>男</v>
          </cell>
          <cell r="D53" t="str">
            <v>320382199807202516</v>
          </cell>
          <cell r="E53">
            <v>201</v>
          </cell>
          <cell r="F53" t="str">
            <v>高中数学教师</v>
          </cell>
          <cell r="G53">
            <v>20250440010</v>
          </cell>
        </row>
        <row r="54">
          <cell r="B54" t="str">
            <v>詹新春</v>
          </cell>
          <cell r="C54" t="str">
            <v>男</v>
          </cell>
          <cell r="D54" t="str">
            <v>320323199902233812</v>
          </cell>
          <cell r="E54">
            <v>201</v>
          </cell>
          <cell r="F54" t="str">
            <v>高中数学教师</v>
          </cell>
          <cell r="G54">
            <v>20250440004</v>
          </cell>
        </row>
        <row r="55">
          <cell r="B55" t="str">
            <v>陈璇璇</v>
          </cell>
          <cell r="C55" t="str">
            <v>女</v>
          </cell>
          <cell r="D55" t="str">
            <v>370829199910042527</v>
          </cell>
          <cell r="E55">
            <v>201</v>
          </cell>
          <cell r="F55" t="str">
            <v>高中数学教师</v>
          </cell>
          <cell r="G55">
            <v>20250440012</v>
          </cell>
        </row>
        <row r="56">
          <cell r="B56" t="str">
            <v>王伟龙</v>
          </cell>
          <cell r="C56" t="str">
            <v>男</v>
          </cell>
          <cell r="D56" t="str">
            <v>610203199211050011</v>
          </cell>
          <cell r="E56">
            <v>201</v>
          </cell>
          <cell r="F56" t="str">
            <v>高中数学教师</v>
          </cell>
          <cell r="G56">
            <v>20250440018</v>
          </cell>
        </row>
        <row r="57">
          <cell r="B57" t="str">
            <v>孙兵</v>
          </cell>
          <cell r="C57" t="str">
            <v>女</v>
          </cell>
          <cell r="D57" t="str">
            <v>370828199910205326</v>
          </cell>
          <cell r="E57">
            <v>201</v>
          </cell>
          <cell r="F57" t="str">
            <v>高中数学教师</v>
          </cell>
          <cell r="G57">
            <v>20250440016</v>
          </cell>
        </row>
        <row r="58">
          <cell r="B58" t="str">
            <v>韦欣欣</v>
          </cell>
          <cell r="C58" t="str">
            <v>女</v>
          </cell>
          <cell r="D58" t="str">
            <v>370829199411106223</v>
          </cell>
          <cell r="E58">
            <v>201</v>
          </cell>
          <cell r="F58" t="str">
            <v>高中数学教师</v>
          </cell>
          <cell r="G58">
            <v>20250440019</v>
          </cell>
        </row>
        <row r="59">
          <cell r="B59" t="str">
            <v>张洁茹</v>
          </cell>
          <cell r="C59" t="str">
            <v>女</v>
          </cell>
          <cell r="D59" t="str">
            <v>341126199911157025</v>
          </cell>
          <cell r="E59" t="str">
            <v>202</v>
          </cell>
          <cell r="F59" t="str">
            <v>高中数学教师</v>
          </cell>
          <cell r="G59">
            <v>20250414016</v>
          </cell>
        </row>
        <row r="60">
          <cell r="B60" t="str">
            <v>刘慕涵</v>
          </cell>
          <cell r="C60" t="str">
            <v>女</v>
          </cell>
          <cell r="D60" t="str">
            <v>32038120010414032X</v>
          </cell>
          <cell r="E60" t="str">
            <v>202</v>
          </cell>
          <cell r="F60" t="str">
            <v>高中数学教师</v>
          </cell>
          <cell r="G60">
            <v>20250414013</v>
          </cell>
        </row>
        <row r="61">
          <cell r="B61" t="str">
            <v>张译文</v>
          </cell>
          <cell r="C61" t="str">
            <v>女</v>
          </cell>
          <cell r="D61" t="str">
            <v>320322200308172841</v>
          </cell>
          <cell r="E61" t="str">
            <v>202</v>
          </cell>
          <cell r="F61" t="str">
            <v>高中数学教师</v>
          </cell>
          <cell r="G61">
            <v>20250412018</v>
          </cell>
        </row>
        <row r="62">
          <cell r="B62" t="str">
            <v>刘铠瑞</v>
          </cell>
          <cell r="C62" t="str">
            <v>男</v>
          </cell>
          <cell r="D62" t="str">
            <v>371423200212291717</v>
          </cell>
          <cell r="E62" t="str">
            <v>202</v>
          </cell>
          <cell r="F62" t="str">
            <v>高中数学教师</v>
          </cell>
          <cell r="G62">
            <v>20250413001</v>
          </cell>
        </row>
        <row r="63">
          <cell r="B63" t="str">
            <v>潘俞思</v>
          </cell>
          <cell r="C63" t="str">
            <v>女</v>
          </cell>
          <cell r="D63" t="str">
            <v>320322200201098629</v>
          </cell>
          <cell r="E63" t="str">
            <v>202</v>
          </cell>
          <cell r="F63" t="str">
            <v>高中数学教师</v>
          </cell>
          <cell r="G63">
            <v>20250411017</v>
          </cell>
        </row>
        <row r="64">
          <cell r="B64" t="str">
            <v>付思婕</v>
          </cell>
          <cell r="C64" t="str">
            <v>女</v>
          </cell>
          <cell r="D64" t="str">
            <v>341321200304075022</v>
          </cell>
          <cell r="E64" t="str">
            <v>202</v>
          </cell>
          <cell r="F64" t="str">
            <v>高中数学教师</v>
          </cell>
          <cell r="G64">
            <v>20250412028</v>
          </cell>
        </row>
        <row r="65">
          <cell r="B65" t="str">
            <v>刘相文</v>
          </cell>
          <cell r="C65" t="str">
            <v>男</v>
          </cell>
          <cell r="D65" t="str">
            <v>370983200009156117</v>
          </cell>
          <cell r="E65" t="str">
            <v>202</v>
          </cell>
          <cell r="F65" t="str">
            <v>高中数学教师</v>
          </cell>
          <cell r="G65">
            <v>20250413002</v>
          </cell>
        </row>
        <row r="66">
          <cell r="B66" t="str">
            <v>陈思琪</v>
          </cell>
          <cell r="C66" t="str">
            <v>女</v>
          </cell>
          <cell r="D66" t="str">
            <v>320801200210261040</v>
          </cell>
          <cell r="E66" t="str">
            <v>202</v>
          </cell>
          <cell r="F66" t="str">
            <v>高中数学教师</v>
          </cell>
          <cell r="G66">
            <v>20250413027</v>
          </cell>
        </row>
        <row r="67">
          <cell r="B67" t="str">
            <v>程亚妮</v>
          </cell>
          <cell r="C67" t="str">
            <v>女</v>
          </cell>
          <cell r="D67" t="str">
            <v>41148120020325542X</v>
          </cell>
          <cell r="E67" t="str">
            <v>202</v>
          </cell>
          <cell r="F67" t="str">
            <v>高中数学教师</v>
          </cell>
          <cell r="G67">
            <v>20250414033</v>
          </cell>
        </row>
        <row r="68">
          <cell r="B68" t="str">
            <v>刘姮悦</v>
          </cell>
          <cell r="C68" t="str">
            <v>女</v>
          </cell>
          <cell r="D68" t="str">
            <v>321323200302164741</v>
          </cell>
          <cell r="E68" t="str">
            <v>202</v>
          </cell>
          <cell r="F68" t="str">
            <v>高中数学教师</v>
          </cell>
          <cell r="G68">
            <v>20250411003</v>
          </cell>
        </row>
        <row r="69">
          <cell r="B69" t="str">
            <v>王念祖</v>
          </cell>
          <cell r="C69" t="str">
            <v>女</v>
          </cell>
          <cell r="D69" t="str">
            <v>340621200203142826</v>
          </cell>
          <cell r="E69" t="str">
            <v>202</v>
          </cell>
          <cell r="F69" t="str">
            <v>高中数学教师</v>
          </cell>
          <cell r="G69">
            <v>20250412035</v>
          </cell>
        </row>
        <row r="70">
          <cell r="B70" t="str">
            <v>张瑶</v>
          </cell>
          <cell r="C70" t="str">
            <v>女</v>
          </cell>
          <cell r="D70" t="str">
            <v>142223200002297720</v>
          </cell>
          <cell r="E70" t="str">
            <v>202</v>
          </cell>
          <cell r="F70" t="str">
            <v>高中数学教师</v>
          </cell>
          <cell r="G70">
            <v>20250414017</v>
          </cell>
        </row>
        <row r="71">
          <cell r="B71" t="str">
            <v>沈子昂</v>
          </cell>
          <cell r="C71" t="str">
            <v>男</v>
          </cell>
          <cell r="D71" t="str">
            <v>321088200206220311</v>
          </cell>
          <cell r="E71" t="str">
            <v>202</v>
          </cell>
          <cell r="F71" t="str">
            <v>高中数学教师</v>
          </cell>
          <cell r="G71">
            <v>20250411006</v>
          </cell>
        </row>
        <row r="72">
          <cell r="B72" t="str">
            <v>刘坤阳</v>
          </cell>
          <cell r="C72" t="str">
            <v>男</v>
          </cell>
          <cell r="D72" t="str">
            <v>34128220000727601X</v>
          </cell>
          <cell r="E72" t="str">
            <v>202</v>
          </cell>
          <cell r="F72" t="str">
            <v>高中数学教师</v>
          </cell>
          <cell r="G72">
            <v>20250414009</v>
          </cell>
        </row>
        <row r="73">
          <cell r="B73" t="str">
            <v>关志远</v>
          </cell>
          <cell r="C73" t="str">
            <v>男</v>
          </cell>
          <cell r="D73" t="str">
            <v>341623200109032018</v>
          </cell>
          <cell r="E73" t="str">
            <v>202</v>
          </cell>
          <cell r="F73" t="str">
            <v>高中数学教师</v>
          </cell>
          <cell r="G73">
            <v>20250413023</v>
          </cell>
        </row>
        <row r="74">
          <cell r="B74" t="str">
            <v>王子怡</v>
          </cell>
          <cell r="C74" t="str">
            <v>女</v>
          </cell>
          <cell r="D74" t="str">
            <v>320586200101230525</v>
          </cell>
          <cell r="E74" t="str">
            <v>202</v>
          </cell>
          <cell r="F74" t="str">
            <v>高中数学教师</v>
          </cell>
          <cell r="G74">
            <v>20250414015</v>
          </cell>
        </row>
        <row r="75">
          <cell r="B75" t="str">
            <v>王婷</v>
          </cell>
          <cell r="C75" t="str">
            <v>女</v>
          </cell>
          <cell r="D75" t="str">
            <v>411425200101201104</v>
          </cell>
          <cell r="E75" t="str">
            <v>202</v>
          </cell>
          <cell r="F75" t="str">
            <v>高中数学教师</v>
          </cell>
          <cell r="G75">
            <v>20250411020</v>
          </cell>
        </row>
        <row r="76">
          <cell r="B76" t="str">
            <v>魏晓</v>
          </cell>
          <cell r="C76" t="str">
            <v>女</v>
          </cell>
          <cell r="D76" t="str">
            <v>37098220010626042X</v>
          </cell>
          <cell r="E76" t="str">
            <v>202</v>
          </cell>
          <cell r="F76" t="str">
            <v>高中数学教师</v>
          </cell>
          <cell r="G76">
            <v>20250413021</v>
          </cell>
        </row>
        <row r="77">
          <cell r="B77" t="str">
            <v>刘雨晴</v>
          </cell>
          <cell r="C77" t="str">
            <v>女</v>
          </cell>
          <cell r="D77" t="str">
            <v>320321200304273227</v>
          </cell>
          <cell r="E77" t="str">
            <v>202</v>
          </cell>
          <cell r="F77" t="str">
            <v>高中数学教师</v>
          </cell>
          <cell r="G77">
            <v>20250413004</v>
          </cell>
        </row>
        <row r="78">
          <cell r="B78" t="str">
            <v>周莉</v>
          </cell>
          <cell r="C78" t="str">
            <v>女</v>
          </cell>
          <cell r="D78" t="str">
            <v>320322199912181626</v>
          </cell>
          <cell r="E78" t="str">
            <v>202</v>
          </cell>
          <cell r="F78" t="str">
            <v>高中数学教师</v>
          </cell>
          <cell r="G78">
            <v>20250411004</v>
          </cell>
        </row>
        <row r="79">
          <cell r="B79" t="str">
            <v>卢诗雨</v>
          </cell>
          <cell r="C79" t="str">
            <v>女</v>
          </cell>
          <cell r="D79" t="str">
            <v>32032220030713822X</v>
          </cell>
          <cell r="E79" t="str">
            <v>202</v>
          </cell>
          <cell r="F79" t="str">
            <v>高中数学教师</v>
          </cell>
          <cell r="G79">
            <v>20250411002</v>
          </cell>
        </row>
        <row r="80">
          <cell r="B80" t="str">
            <v>赫明妍</v>
          </cell>
          <cell r="C80" t="str">
            <v>女</v>
          </cell>
          <cell r="D80" t="str">
            <v>230904200305048042</v>
          </cell>
          <cell r="E80" t="str">
            <v>202</v>
          </cell>
          <cell r="F80" t="str">
            <v>高中数学教师</v>
          </cell>
          <cell r="G80">
            <v>20250411034</v>
          </cell>
        </row>
        <row r="81">
          <cell r="B81" t="str">
            <v>郝文强</v>
          </cell>
          <cell r="C81" t="str">
            <v>男</v>
          </cell>
          <cell r="D81" t="str">
            <v>340521200010244214</v>
          </cell>
          <cell r="E81" t="str">
            <v>202</v>
          </cell>
          <cell r="F81" t="str">
            <v>高中数学教师</v>
          </cell>
          <cell r="G81">
            <v>20250411005</v>
          </cell>
        </row>
        <row r="82">
          <cell r="B82" t="str">
            <v>滕雨晴</v>
          </cell>
          <cell r="C82" t="str">
            <v>女</v>
          </cell>
          <cell r="D82" t="str">
            <v>320321200108041824</v>
          </cell>
          <cell r="E82" t="str">
            <v>202</v>
          </cell>
          <cell r="F82" t="str">
            <v>高中数学教师</v>
          </cell>
          <cell r="G82">
            <v>20250411028</v>
          </cell>
        </row>
        <row r="83">
          <cell r="B83" t="str">
            <v>胡志雄</v>
          </cell>
          <cell r="C83" t="str">
            <v>男</v>
          </cell>
          <cell r="D83" t="str">
            <v>360281200305173613</v>
          </cell>
          <cell r="E83" t="str">
            <v>202</v>
          </cell>
          <cell r="F83" t="str">
            <v>高中数学教师</v>
          </cell>
          <cell r="G83">
            <v>20250411014</v>
          </cell>
        </row>
        <row r="84">
          <cell r="B84" t="str">
            <v>厉欣欣</v>
          </cell>
          <cell r="C84" t="str">
            <v>女</v>
          </cell>
          <cell r="D84" t="str">
            <v>32032320021021582X</v>
          </cell>
          <cell r="E84" t="str">
            <v>202</v>
          </cell>
          <cell r="F84" t="str">
            <v>高中数学教师</v>
          </cell>
          <cell r="G84">
            <v>20250412037</v>
          </cell>
        </row>
        <row r="85">
          <cell r="B85" t="str">
            <v>汪艺</v>
          </cell>
          <cell r="C85" t="str">
            <v>女</v>
          </cell>
          <cell r="D85" t="str">
            <v>341321200108204528</v>
          </cell>
          <cell r="E85" t="str">
            <v>202</v>
          </cell>
          <cell r="F85" t="str">
            <v>高中数学教师</v>
          </cell>
          <cell r="G85">
            <v>20250414031</v>
          </cell>
        </row>
        <row r="86">
          <cell r="B86" t="str">
            <v>席世成</v>
          </cell>
          <cell r="C86" t="str">
            <v>男</v>
          </cell>
          <cell r="D86" t="str">
            <v>341621199911231737</v>
          </cell>
          <cell r="E86" t="str">
            <v>202</v>
          </cell>
          <cell r="F86" t="str">
            <v>高中数学教师</v>
          </cell>
          <cell r="G86">
            <v>20250412017</v>
          </cell>
        </row>
        <row r="87">
          <cell r="B87" t="str">
            <v>胡力文</v>
          </cell>
          <cell r="C87" t="str">
            <v>女</v>
          </cell>
          <cell r="D87" t="str">
            <v>320925200307250045</v>
          </cell>
          <cell r="E87" t="str">
            <v>202</v>
          </cell>
          <cell r="F87" t="str">
            <v>高中数学教师</v>
          </cell>
          <cell r="G87">
            <v>20250412019</v>
          </cell>
        </row>
        <row r="88">
          <cell r="B88" t="str">
            <v>王洁</v>
          </cell>
          <cell r="C88" t="str">
            <v>女</v>
          </cell>
          <cell r="D88" t="str">
            <v>342522199610183024</v>
          </cell>
          <cell r="E88">
            <v>301</v>
          </cell>
          <cell r="F88" t="str">
            <v>高中英语教师</v>
          </cell>
          <cell r="G88">
            <v>20250441015</v>
          </cell>
        </row>
        <row r="89">
          <cell r="B89" t="str">
            <v>宋倩茹</v>
          </cell>
          <cell r="C89" t="str">
            <v>女</v>
          </cell>
          <cell r="D89" t="str">
            <v>410225200010192642</v>
          </cell>
          <cell r="E89">
            <v>301</v>
          </cell>
          <cell r="F89" t="str">
            <v>高中英语教师</v>
          </cell>
          <cell r="G89">
            <v>20250441016</v>
          </cell>
        </row>
        <row r="90">
          <cell r="B90" t="str">
            <v>刁振坤</v>
          </cell>
          <cell r="C90" t="str">
            <v>男</v>
          </cell>
          <cell r="D90" t="str">
            <v>320322199904046811</v>
          </cell>
          <cell r="E90">
            <v>301</v>
          </cell>
          <cell r="F90" t="str">
            <v>高中英语教师</v>
          </cell>
          <cell r="G90">
            <v>20250441018</v>
          </cell>
        </row>
        <row r="91">
          <cell r="B91" t="str">
            <v>丁曼盈</v>
          </cell>
          <cell r="C91" t="str">
            <v>女</v>
          </cell>
          <cell r="D91" t="str">
            <v>33060220000819702x</v>
          </cell>
          <cell r="E91">
            <v>301</v>
          </cell>
          <cell r="F91" t="str">
            <v>高中英语教师</v>
          </cell>
          <cell r="G91">
            <v>20250441011</v>
          </cell>
        </row>
        <row r="92">
          <cell r="B92" t="str">
            <v>张子腾</v>
          </cell>
          <cell r="C92" t="str">
            <v>女</v>
          </cell>
          <cell r="D92" t="str">
            <v>142232200005221584</v>
          </cell>
          <cell r="E92">
            <v>301</v>
          </cell>
          <cell r="F92" t="str">
            <v>高中英语教师</v>
          </cell>
          <cell r="G92">
            <v>20250441010</v>
          </cell>
        </row>
        <row r="93">
          <cell r="B93" t="str">
            <v>石雨婷</v>
          </cell>
          <cell r="C93" t="str">
            <v>女</v>
          </cell>
          <cell r="D93" t="str">
            <v>320382199408292526</v>
          </cell>
          <cell r="E93">
            <v>301</v>
          </cell>
          <cell r="F93" t="str">
            <v>高中英语教师</v>
          </cell>
          <cell r="G93">
            <v>20250441002</v>
          </cell>
        </row>
        <row r="94">
          <cell r="B94" t="str">
            <v>王晴</v>
          </cell>
          <cell r="C94" t="str">
            <v>女</v>
          </cell>
          <cell r="D94" t="str">
            <v>320321199911211241</v>
          </cell>
          <cell r="E94">
            <v>301</v>
          </cell>
          <cell r="F94" t="str">
            <v>高中英语教师</v>
          </cell>
          <cell r="G94">
            <v>20250441023</v>
          </cell>
        </row>
        <row r="95">
          <cell r="B95" t="str">
            <v>欧广皙</v>
          </cell>
          <cell r="C95" t="str">
            <v>女</v>
          </cell>
          <cell r="D95" t="str">
            <v>370826200202013721</v>
          </cell>
          <cell r="E95">
            <v>301</v>
          </cell>
          <cell r="F95" t="str">
            <v>高中英语教师</v>
          </cell>
          <cell r="G95">
            <v>20250441020</v>
          </cell>
        </row>
        <row r="96">
          <cell r="B96" t="str">
            <v>李芷茵</v>
          </cell>
          <cell r="C96" t="str">
            <v>女</v>
          </cell>
          <cell r="D96" t="str">
            <v>320323200102051020</v>
          </cell>
          <cell r="E96">
            <v>301</v>
          </cell>
          <cell r="F96" t="str">
            <v>高中英语教师</v>
          </cell>
          <cell r="G96">
            <v>20250441003</v>
          </cell>
        </row>
        <row r="97">
          <cell r="B97" t="str">
            <v>彭紫萌</v>
          </cell>
          <cell r="C97" t="str">
            <v>女</v>
          </cell>
          <cell r="D97" t="str">
            <v>320325199905117027</v>
          </cell>
          <cell r="E97">
            <v>301</v>
          </cell>
          <cell r="F97" t="str">
            <v>高中英语教师</v>
          </cell>
          <cell r="G97">
            <v>20250441004</v>
          </cell>
        </row>
        <row r="98">
          <cell r="B98" t="str">
            <v>刘澳中</v>
          </cell>
          <cell r="C98" t="str">
            <v>男</v>
          </cell>
          <cell r="D98" t="str">
            <v>320321199208280210</v>
          </cell>
          <cell r="E98">
            <v>301</v>
          </cell>
          <cell r="F98" t="str">
            <v>高中英语教师</v>
          </cell>
          <cell r="G98">
            <v>20250441012</v>
          </cell>
        </row>
        <row r="99">
          <cell r="B99" t="str">
            <v>张红晓</v>
          </cell>
          <cell r="C99" t="str">
            <v>女</v>
          </cell>
          <cell r="D99" t="str">
            <v>370321199711023341</v>
          </cell>
          <cell r="E99">
            <v>301</v>
          </cell>
          <cell r="F99" t="str">
            <v>高中英语教师</v>
          </cell>
          <cell r="G99">
            <v>20250441025</v>
          </cell>
        </row>
        <row r="100">
          <cell r="B100" t="str">
            <v>宋萱萱</v>
          </cell>
          <cell r="C100" t="str">
            <v>女</v>
          </cell>
          <cell r="D100" t="str">
            <v>371102200009140042</v>
          </cell>
          <cell r="E100">
            <v>301</v>
          </cell>
          <cell r="F100" t="str">
            <v>高中英语教师</v>
          </cell>
          <cell r="G100">
            <v>20250441022</v>
          </cell>
        </row>
        <row r="101">
          <cell r="B101" t="str">
            <v>潘冠秀</v>
          </cell>
          <cell r="C101" t="str">
            <v>女</v>
          </cell>
          <cell r="D101" t="str">
            <v>320382199901060024</v>
          </cell>
          <cell r="E101">
            <v>301</v>
          </cell>
          <cell r="F101" t="str">
            <v>高中英语教师</v>
          </cell>
          <cell r="G101">
            <v>20250441006</v>
          </cell>
        </row>
        <row r="102">
          <cell r="B102" t="str">
            <v>赵鑫</v>
          </cell>
          <cell r="C102" t="str">
            <v>女</v>
          </cell>
          <cell r="D102" t="str">
            <v>370404200103010023</v>
          </cell>
          <cell r="E102">
            <v>301</v>
          </cell>
          <cell r="F102" t="str">
            <v>高中英语教师</v>
          </cell>
          <cell r="G102">
            <v>20250441027</v>
          </cell>
        </row>
        <row r="103">
          <cell r="B103" t="str">
            <v>韩雨</v>
          </cell>
          <cell r="C103" t="str">
            <v>女</v>
          </cell>
          <cell r="D103" t="str">
            <v>370402199511281924</v>
          </cell>
          <cell r="E103">
            <v>301</v>
          </cell>
          <cell r="F103" t="str">
            <v>高中英语教师</v>
          </cell>
          <cell r="G103">
            <v>20250441009</v>
          </cell>
        </row>
        <row r="104">
          <cell r="B104" t="str">
            <v>朱疏桐</v>
          </cell>
          <cell r="C104" t="str">
            <v>男</v>
          </cell>
          <cell r="D104" t="str">
            <v>370826200010104012</v>
          </cell>
          <cell r="E104">
            <v>301</v>
          </cell>
          <cell r="F104" t="str">
            <v>高中英语教师</v>
          </cell>
          <cell r="G104">
            <v>20250441019</v>
          </cell>
        </row>
        <row r="105">
          <cell r="B105" t="str">
            <v>施慧杰</v>
          </cell>
          <cell r="C105" t="str">
            <v>女</v>
          </cell>
          <cell r="D105" t="str">
            <v>320304199711305829</v>
          </cell>
          <cell r="E105">
            <v>301</v>
          </cell>
          <cell r="F105" t="str">
            <v>高中英语教师</v>
          </cell>
          <cell r="G105">
            <v>20250441014</v>
          </cell>
        </row>
        <row r="106">
          <cell r="B106" t="str">
            <v>独文莉</v>
          </cell>
          <cell r="C106" t="str">
            <v>女</v>
          </cell>
          <cell r="D106" t="str">
            <v>320322199611187629</v>
          </cell>
          <cell r="E106">
            <v>301</v>
          </cell>
          <cell r="F106" t="str">
            <v>高中英语教师</v>
          </cell>
          <cell r="G106">
            <v>20250441013</v>
          </cell>
        </row>
        <row r="107">
          <cell r="B107" t="str">
            <v>王鑫萌</v>
          </cell>
          <cell r="C107" t="str">
            <v>女</v>
          </cell>
          <cell r="D107" t="str">
            <v>37030220010119422X</v>
          </cell>
          <cell r="E107">
            <v>301</v>
          </cell>
          <cell r="F107" t="str">
            <v>高中英语教师</v>
          </cell>
          <cell r="G107">
            <v>20250441026</v>
          </cell>
        </row>
        <row r="108">
          <cell r="B108" t="str">
            <v>张红云</v>
          </cell>
          <cell r="C108" t="str">
            <v>女</v>
          </cell>
          <cell r="D108" t="str">
            <v>342425199711083122</v>
          </cell>
          <cell r="E108">
            <v>301</v>
          </cell>
          <cell r="F108" t="str">
            <v>高中英语教师</v>
          </cell>
          <cell r="G108">
            <v>20250441021</v>
          </cell>
        </row>
        <row r="109">
          <cell r="B109" t="str">
            <v>郭杰</v>
          </cell>
          <cell r="C109" t="str">
            <v>女</v>
          </cell>
          <cell r="D109" t="str">
            <v>411422199609232724</v>
          </cell>
          <cell r="E109">
            <v>301</v>
          </cell>
          <cell r="F109" t="str">
            <v>高中英语教师</v>
          </cell>
          <cell r="G109">
            <v>20250441017</v>
          </cell>
        </row>
        <row r="110">
          <cell r="B110" t="str">
            <v>尹梦瑶</v>
          </cell>
          <cell r="C110" t="str">
            <v>女</v>
          </cell>
          <cell r="D110" t="str">
            <v>320321199907080226</v>
          </cell>
          <cell r="E110">
            <v>301</v>
          </cell>
          <cell r="F110" t="str">
            <v>高中英语教师</v>
          </cell>
          <cell r="G110">
            <v>20250441001</v>
          </cell>
        </row>
        <row r="111">
          <cell r="B111" t="str">
            <v>闫涵</v>
          </cell>
          <cell r="C111" t="str">
            <v>女</v>
          </cell>
          <cell r="D111" t="str">
            <v>370827200103071324</v>
          </cell>
          <cell r="E111">
            <v>301</v>
          </cell>
          <cell r="F111" t="str">
            <v>高中英语教师</v>
          </cell>
          <cell r="G111">
            <v>20250441005</v>
          </cell>
        </row>
        <row r="112">
          <cell r="B112" t="str">
            <v>王雨桐</v>
          </cell>
          <cell r="C112" t="str">
            <v>女</v>
          </cell>
          <cell r="D112" t="str">
            <v>320382200006070424</v>
          </cell>
          <cell r="E112">
            <v>301</v>
          </cell>
          <cell r="F112" t="str">
            <v>高中英语教师</v>
          </cell>
          <cell r="G112">
            <v>20250441007</v>
          </cell>
        </row>
        <row r="113">
          <cell r="B113" t="str">
            <v>陆政晓</v>
          </cell>
          <cell r="C113" t="str">
            <v>女</v>
          </cell>
          <cell r="D113" t="str">
            <v>341222200105247902</v>
          </cell>
          <cell r="E113">
            <v>301</v>
          </cell>
          <cell r="F113" t="str">
            <v>高中英语教师</v>
          </cell>
          <cell r="G113">
            <v>20250441008</v>
          </cell>
        </row>
        <row r="114">
          <cell r="B114" t="str">
            <v>董婷贞</v>
          </cell>
          <cell r="C114" t="str">
            <v>女</v>
          </cell>
          <cell r="D114" t="str">
            <v>412821200001051521</v>
          </cell>
          <cell r="E114">
            <v>301</v>
          </cell>
          <cell r="F114" t="str">
            <v>高中英语教师</v>
          </cell>
          <cell r="G114">
            <v>20250441024</v>
          </cell>
        </row>
        <row r="115">
          <cell r="B115" t="str">
            <v>胡馨月</v>
          </cell>
          <cell r="C115" t="str">
            <v>女</v>
          </cell>
          <cell r="D115" t="str">
            <v>320323200202240048</v>
          </cell>
          <cell r="E115" t="str">
            <v>302</v>
          </cell>
          <cell r="F115" t="str">
            <v>高中英语教师</v>
          </cell>
          <cell r="G115">
            <v>20250415012</v>
          </cell>
        </row>
        <row r="116">
          <cell r="B116" t="str">
            <v>武春妍</v>
          </cell>
          <cell r="C116" t="str">
            <v>女</v>
          </cell>
          <cell r="D116" t="str">
            <v>320324200112043725</v>
          </cell>
          <cell r="E116" t="str">
            <v>302</v>
          </cell>
          <cell r="F116" t="str">
            <v>高中英语教师</v>
          </cell>
          <cell r="G116">
            <v>20250415016</v>
          </cell>
        </row>
        <row r="117">
          <cell r="B117" t="str">
            <v>崔梦欣</v>
          </cell>
          <cell r="C117" t="str">
            <v>女</v>
          </cell>
          <cell r="D117" t="str">
            <v>371102200002017842</v>
          </cell>
          <cell r="E117" t="str">
            <v>302</v>
          </cell>
          <cell r="F117" t="str">
            <v>高中英语教师</v>
          </cell>
          <cell r="G117">
            <v>20250415068</v>
          </cell>
        </row>
        <row r="118">
          <cell r="B118" t="str">
            <v>李卓奇</v>
          </cell>
          <cell r="C118" t="str">
            <v>女</v>
          </cell>
          <cell r="D118" t="str">
            <v>320323200112234226</v>
          </cell>
          <cell r="E118" t="str">
            <v>302</v>
          </cell>
          <cell r="F118" t="str">
            <v>高中英语教师</v>
          </cell>
          <cell r="G118">
            <v>20250415040</v>
          </cell>
        </row>
        <row r="119">
          <cell r="B119" t="str">
            <v>张雨晴</v>
          </cell>
          <cell r="C119" t="str">
            <v>女</v>
          </cell>
          <cell r="D119" t="str">
            <v>320321200105100446</v>
          </cell>
          <cell r="E119" t="str">
            <v>302</v>
          </cell>
          <cell r="F119" t="str">
            <v>高中英语教师</v>
          </cell>
          <cell r="G119">
            <v>20250415044</v>
          </cell>
        </row>
        <row r="120">
          <cell r="B120" t="str">
            <v>许莉</v>
          </cell>
          <cell r="C120" t="str">
            <v>女</v>
          </cell>
          <cell r="D120" t="str">
            <v>320301200002100026</v>
          </cell>
          <cell r="E120" t="str">
            <v>302</v>
          </cell>
          <cell r="F120" t="str">
            <v>高中英语教师</v>
          </cell>
          <cell r="G120">
            <v>20250415101</v>
          </cell>
        </row>
        <row r="121">
          <cell r="B121" t="str">
            <v>孟思晨</v>
          </cell>
          <cell r="C121" t="str">
            <v>女</v>
          </cell>
          <cell r="D121" t="str">
            <v>320303200209115228</v>
          </cell>
          <cell r="E121" t="str">
            <v>302</v>
          </cell>
          <cell r="F121" t="str">
            <v>高中英语教师</v>
          </cell>
          <cell r="G121">
            <v>20250415047</v>
          </cell>
        </row>
        <row r="122">
          <cell r="B122" t="str">
            <v>李嘉琪</v>
          </cell>
          <cell r="C122" t="str">
            <v>女</v>
          </cell>
          <cell r="D122" t="str">
            <v>340604200408042427</v>
          </cell>
          <cell r="E122" t="str">
            <v>302</v>
          </cell>
          <cell r="F122" t="str">
            <v>高中英语教师</v>
          </cell>
          <cell r="G122">
            <v>20250415132</v>
          </cell>
        </row>
        <row r="123">
          <cell r="B123" t="str">
            <v>王洁迪</v>
          </cell>
          <cell r="C123" t="str">
            <v>女</v>
          </cell>
          <cell r="D123" t="str">
            <v>320323200105027720</v>
          </cell>
          <cell r="E123" t="str">
            <v>302</v>
          </cell>
          <cell r="F123" t="str">
            <v>高中英语教师</v>
          </cell>
          <cell r="G123">
            <v>20250415021</v>
          </cell>
        </row>
        <row r="124">
          <cell r="B124" t="str">
            <v>钦娜宇</v>
          </cell>
          <cell r="C124" t="str">
            <v>女</v>
          </cell>
          <cell r="D124" t="str">
            <v>32032420001010542X</v>
          </cell>
          <cell r="E124" t="str">
            <v>302</v>
          </cell>
          <cell r="F124" t="str">
            <v>高中英语教师</v>
          </cell>
          <cell r="G124">
            <v>20250415150</v>
          </cell>
        </row>
        <row r="125">
          <cell r="B125" t="str">
            <v>叶燊</v>
          </cell>
          <cell r="C125" t="str">
            <v>女</v>
          </cell>
          <cell r="D125" t="str">
            <v>371322200206063126</v>
          </cell>
          <cell r="E125" t="str">
            <v>302</v>
          </cell>
          <cell r="F125" t="str">
            <v>高中英语教师</v>
          </cell>
          <cell r="G125">
            <v>20250415199</v>
          </cell>
        </row>
        <row r="126">
          <cell r="B126" t="str">
            <v>何鑫</v>
          </cell>
          <cell r="C126" t="str">
            <v>女</v>
          </cell>
          <cell r="D126" t="str">
            <v>342222200010095820</v>
          </cell>
          <cell r="E126" t="str">
            <v>302</v>
          </cell>
          <cell r="F126" t="str">
            <v>高中英语教师</v>
          </cell>
          <cell r="G126">
            <v>20250415106</v>
          </cell>
        </row>
        <row r="127">
          <cell r="B127" t="str">
            <v>张淑静</v>
          </cell>
          <cell r="C127" t="str">
            <v>女</v>
          </cell>
          <cell r="D127" t="str">
            <v>320323200103184220</v>
          </cell>
          <cell r="E127" t="str">
            <v>302</v>
          </cell>
          <cell r="F127" t="str">
            <v>高中英语教师</v>
          </cell>
          <cell r="G127">
            <v>20250415144</v>
          </cell>
        </row>
        <row r="128">
          <cell r="B128" t="str">
            <v>逯婧</v>
          </cell>
          <cell r="C128" t="str">
            <v>女</v>
          </cell>
          <cell r="D128" t="str">
            <v>320322200308228622</v>
          </cell>
          <cell r="E128" t="str">
            <v>302</v>
          </cell>
          <cell r="F128" t="str">
            <v>高中英语教师</v>
          </cell>
          <cell r="G128">
            <v>20250415114</v>
          </cell>
        </row>
        <row r="129">
          <cell r="B129" t="str">
            <v>孙梦醒</v>
          </cell>
          <cell r="C129" t="str">
            <v>女</v>
          </cell>
          <cell r="D129" t="str">
            <v>320325200111125549</v>
          </cell>
          <cell r="E129" t="str">
            <v>302</v>
          </cell>
          <cell r="F129" t="str">
            <v>高中英语教师</v>
          </cell>
          <cell r="G129">
            <v>20250415080</v>
          </cell>
        </row>
        <row r="130">
          <cell r="B130" t="str">
            <v>盛雨晴</v>
          </cell>
          <cell r="C130" t="str">
            <v>女</v>
          </cell>
          <cell r="D130" t="str">
            <v>320323200312281043</v>
          </cell>
          <cell r="E130" t="str">
            <v>302</v>
          </cell>
          <cell r="F130" t="str">
            <v>高中英语教师</v>
          </cell>
          <cell r="G130">
            <v>20250415058</v>
          </cell>
        </row>
        <row r="131">
          <cell r="B131" t="str">
            <v>张艺凡</v>
          </cell>
          <cell r="C131" t="str">
            <v>女</v>
          </cell>
          <cell r="D131" t="str">
            <v>140928200109250023</v>
          </cell>
          <cell r="E131" t="str">
            <v>302</v>
          </cell>
          <cell r="F131" t="str">
            <v>高中英语教师</v>
          </cell>
          <cell r="G131">
            <v>20250415122</v>
          </cell>
        </row>
        <row r="132">
          <cell r="B132" t="str">
            <v>万曼青</v>
          </cell>
          <cell r="C132" t="str">
            <v>女</v>
          </cell>
          <cell r="D132" t="str">
            <v>411221200306069024</v>
          </cell>
          <cell r="E132" t="str">
            <v>302</v>
          </cell>
          <cell r="F132" t="str">
            <v>高中英语教师</v>
          </cell>
          <cell r="G132">
            <v>20250415161</v>
          </cell>
        </row>
        <row r="133">
          <cell r="B133" t="str">
            <v>姚雨妍</v>
          </cell>
          <cell r="C133" t="str">
            <v>女</v>
          </cell>
          <cell r="D133" t="str">
            <v>370403200112106127</v>
          </cell>
          <cell r="E133" t="str">
            <v>302</v>
          </cell>
          <cell r="F133" t="str">
            <v>高中英语教师</v>
          </cell>
          <cell r="G133">
            <v>20250415032</v>
          </cell>
        </row>
        <row r="134">
          <cell r="B134" t="str">
            <v>付权友</v>
          </cell>
          <cell r="C134" t="str">
            <v>男</v>
          </cell>
          <cell r="D134" t="str">
            <v>320322200304186517</v>
          </cell>
          <cell r="E134" t="str">
            <v>302</v>
          </cell>
          <cell r="F134" t="str">
            <v>高中英语教师</v>
          </cell>
          <cell r="G134">
            <v>20250415002</v>
          </cell>
        </row>
        <row r="135">
          <cell r="B135" t="str">
            <v>洪江乐</v>
          </cell>
          <cell r="C135" t="str">
            <v>男</v>
          </cell>
          <cell r="D135" t="str">
            <v>330781200311136319</v>
          </cell>
          <cell r="E135" t="str">
            <v>302</v>
          </cell>
          <cell r="F135" t="str">
            <v>高中英语教师</v>
          </cell>
          <cell r="G135">
            <v>20250415179</v>
          </cell>
        </row>
        <row r="136">
          <cell r="B136" t="str">
            <v>王思棋</v>
          </cell>
          <cell r="C136" t="str">
            <v>女</v>
          </cell>
          <cell r="D136" t="str">
            <v>320301200309044022</v>
          </cell>
          <cell r="E136" t="str">
            <v>302</v>
          </cell>
          <cell r="F136" t="str">
            <v>高中英语教师</v>
          </cell>
          <cell r="G136">
            <v>20250415069</v>
          </cell>
        </row>
        <row r="137">
          <cell r="B137" t="str">
            <v>吴思齐</v>
          </cell>
          <cell r="C137" t="str">
            <v>女</v>
          </cell>
          <cell r="D137" t="str">
            <v>320301200202214028</v>
          </cell>
          <cell r="E137" t="str">
            <v>302</v>
          </cell>
          <cell r="F137" t="str">
            <v>高中英语教师</v>
          </cell>
          <cell r="G137">
            <v>20250415041</v>
          </cell>
        </row>
        <row r="138">
          <cell r="B138" t="str">
            <v>侯艳</v>
          </cell>
          <cell r="C138" t="str">
            <v>女</v>
          </cell>
          <cell r="D138" t="str">
            <v>370481200302240924</v>
          </cell>
          <cell r="E138" t="str">
            <v>302</v>
          </cell>
          <cell r="F138" t="str">
            <v>高中英语教师</v>
          </cell>
          <cell r="G138">
            <v>20250415061</v>
          </cell>
        </row>
        <row r="139">
          <cell r="B139" t="str">
            <v>鹿馨予</v>
          </cell>
          <cell r="C139" t="str">
            <v>女</v>
          </cell>
          <cell r="D139" t="str">
            <v>320323200111267026</v>
          </cell>
          <cell r="E139" t="str">
            <v>302</v>
          </cell>
          <cell r="F139" t="str">
            <v>高中英语教师</v>
          </cell>
          <cell r="G139">
            <v>20250415075</v>
          </cell>
        </row>
        <row r="140">
          <cell r="B140" t="str">
            <v>孙兴乡</v>
          </cell>
          <cell r="C140" t="str">
            <v>女</v>
          </cell>
          <cell r="D140" t="str">
            <v>320321200208104028</v>
          </cell>
          <cell r="E140" t="str">
            <v>302</v>
          </cell>
          <cell r="F140" t="str">
            <v>高中英语教师</v>
          </cell>
          <cell r="G140">
            <v>20250415184</v>
          </cell>
        </row>
        <row r="141">
          <cell r="B141" t="str">
            <v>翟紫嫣</v>
          </cell>
          <cell r="C141" t="str">
            <v>女</v>
          </cell>
          <cell r="D141" t="str">
            <v>320382200402223648</v>
          </cell>
          <cell r="E141" t="str">
            <v>302</v>
          </cell>
          <cell r="F141" t="str">
            <v>高中英语教师</v>
          </cell>
          <cell r="G141">
            <v>20250415070</v>
          </cell>
        </row>
        <row r="142">
          <cell r="B142" t="str">
            <v>魏嘉</v>
          </cell>
          <cell r="C142" t="str">
            <v>女</v>
          </cell>
          <cell r="D142" t="str">
            <v>320324200104112524</v>
          </cell>
          <cell r="E142" t="str">
            <v>302</v>
          </cell>
          <cell r="F142" t="str">
            <v>高中英语教师</v>
          </cell>
          <cell r="G142">
            <v>20250415181</v>
          </cell>
        </row>
        <row r="143">
          <cell r="B143" t="str">
            <v>朱西珞</v>
          </cell>
          <cell r="C143" t="str">
            <v>女</v>
          </cell>
          <cell r="D143" t="str">
            <v>32032320030121702X</v>
          </cell>
          <cell r="E143" t="str">
            <v>302</v>
          </cell>
          <cell r="F143" t="str">
            <v>高中英语教师</v>
          </cell>
          <cell r="G143">
            <v>20250415124</v>
          </cell>
        </row>
        <row r="144">
          <cell r="B144" t="str">
            <v>沙芃桐</v>
          </cell>
          <cell r="C144" t="str">
            <v>女</v>
          </cell>
          <cell r="D144" t="str">
            <v>320705200107040522</v>
          </cell>
          <cell r="E144" t="str">
            <v>302</v>
          </cell>
          <cell r="F144" t="str">
            <v>高中英语教师</v>
          </cell>
          <cell r="G144">
            <v>20250415105</v>
          </cell>
        </row>
        <row r="145">
          <cell r="B145" t="str">
            <v>王冬</v>
          </cell>
          <cell r="C145" t="str">
            <v>女</v>
          </cell>
          <cell r="D145" t="str">
            <v>522527200112051548</v>
          </cell>
          <cell r="E145" t="str">
            <v>302</v>
          </cell>
          <cell r="F145" t="str">
            <v>高中英语教师</v>
          </cell>
          <cell r="G145">
            <v>20250415009</v>
          </cell>
        </row>
        <row r="146">
          <cell r="B146" t="str">
            <v>陈柳含</v>
          </cell>
          <cell r="C146" t="str">
            <v>女</v>
          </cell>
          <cell r="D146" t="str">
            <v>320324200207303729</v>
          </cell>
          <cell r="E146" t="str">
            <v>302</v>
          </cell>
          <cell r="F146" t="str">
            <v>高中英语教师</v>
          </cell>
          <cell r="G146">
            <v>20250415198</v>
          </cell>
        </row>
        <row r="147">
          <cell r="B147" t="str">
            <v>刘玉洋</v>
          </cell>
          <cell r="C147" t="str">
            <v>女</v>
          </cell>
          <cell r="D147" t="str">
            <v>320322200106087622</v>
          </cell>
          <cell r="E147" t="str">
            <v>302</v>
          </cell>
          <cell r="F147" t="str">
            <v>高中英语教师</v>
          </cell>
          <cell r="G147">
            <v>20250415050</v>
          </cell>
        </row>
        <row r="148">
          <cell r="B148" t="str">
            <v>吴奕辰</v>
          </cell>
          <cell r="C148" t="str">
            <v>男</v>
          </cell>
          <cell r="D148" t="str">
            <v>362324200303050011</v>
          </cell>
          <cell r="E148" t="str">
            <v>402</v>
          </cell>
          <cell r="F148" t="str">
            <v>高中物理教师</v>
          </cell>
          <cell r="G148">
            <v>20250417004</v>
          </cell>
        </row>
        <row r="149">
          <cell r="B149" t="str">
            <v>褚浩然</v>
          </cell>
          <cell r="C149" t="str">
            <v>男</v>
          </cell>
          <cell r="D149" t="str">
            <v>320305200309270439</v>
          </cell>
          <cell r="E149" t="str">
            <v>402</v>
          </cell>
          <cell r="F149" t="str">
            <v>高中物理教师</v>
          </cell>
          <cell r="G149">
            <v>20250417006</v>
          </cell>
        </row>
        <row r="150">
          <cell r="B150" t="str">
            <v>王晓凡</v>
          </cell>
          <cell r="C150" t="str">
            <v>女</v>
          </cell>
          <cell r="D150" t="str">
            <v>371321200309195328</v>
          </cell>
          <cell r="E150" t="str">
            <v>402</v>
          </cell>
          <cell r="F150" t="str">
            <v>高中物理教师</v>
          </cell>
          <cell r="G150">
            <v>20250417029</v>
          </cell>
        </row>
        <row r="151">
          <cell r="B151" t="str">
            <v>李中秋</v>
          </cell>
          <cell r="C151" t="str">
            <v>男</v>
          </cell>
          <cell r="D151" t="str">
            <v>320322200009131919</v>
          </cell>
          <cell r="E151" t="str">
            <v>402</v>
          </cell>
          <cell r="F151" t="str">
            <v>高中物理教师</v>
          </cell>
          <cell r="G151">
            <v>20250417001</v>
          </cell>
        </row>
        <row r="152">
          <cell r="B152" t="str">
            <v>马宇航</v>
          </cell>
          <cell r="C152" t="str">
            <v>女</v>
          </cell>
          <cell r="D152" t="str">
            <v>230623200211270243</v>
          </cell>
          <cell r="E152" t="str">
            <v>402</v>
          </cell>
          <cell r="F152" t="str">
            <v>高中物理教师</v>
          </cell>
          <cell r="G152">
            <v>20250417015</v>
          </cell>
        </row>
        <row r="153">
          <cell r="B153" t="str">
            <v>刘运妹</v>
          </cell>
          <cell r="C153" t="str">
            <v>女</v>
          </cell>
          <cell r="D153" t="str">
            <v>431024200211280646</v>
          </cell>
          <cell r="E153" t="str">
            <v>402</v>
          </cell>
          <cell r="F153" t="str">
            <v>高中物理教师</v>
          </cell>
          <cell r="G153">
            <v>20250417024</v>
          </cell>
        </row>
        <row r="154">
          <cell r="B154" t="str">
            <v>刘豫谦</v>
          </cell>
          <cell r="C154" t="str">
            <v>男</v>
          </cell>
          <cell r="D154" t="str">
            <v>410203200007220018</v>
          </cell>
          <cell r="E154" t="str">
            <v>402</v>
          </cell>
          <cell r="F154" t="str">
            <v>高中物理教师</v>
          </cell>
          <cell r="G154">
            <v>20250417008</v>
          </cell>
        </row>
        <row r="155">
          <cell r="B155" t="str">
            <v>高翎</v>
          </cell>
          <cell r="C155" t="str">
            <v>女</v>
          </cell>
          <cell r="D155" t="str">
            <v>340521200308041823</v>
          </cell>
          <cell r="E155" t="str">
            <v>402</v>
          </cell>
          <cell r="F155" t="str">
            <v>高中物理教师</v>
          </cell>
          <cell r="G155">
            <v>20250417033</v>
          </cell>
        </row>
        <row r="156">
          <cell r="B156" t="str">
            <v>周宇博</v>
          </cell>
          <cell r="C156" t="str">
            <v>男</v>
          </cell>
          <cell r="D156" t="str">
            <v>320304200307262412</v>
          </cell>
          <cell r="E156" t="str">
            <v>402</v>
          </cell>
          <cell r="F156" t="str">
            <v>高中物理教师</v>
          </cell>
          <cell r="G156">
            <v>20250417023</v>
          </cell>
        </row>
        <row r="157">
          <cell r="B157" t="str">
            <v>李洪吉</v>
          </cell>
          <cell r="C157" t="str">
            <v>男</v>
          </cell>
          <cell r="D157" t="str">
            <v>512929199612131613</v>
          </cell>
          <cell r="E157" t="str">
            <v>402</v>
          </cell>
          <cell r="F157" t="str">
            <v>高中物理教师</v>
          </cell>
          <cell r="G157">
            <v>20250417022</v>
          </cell>
        </row>
        <row r="158">
          <cell r="B158" t="str">
            <v>朱帆迪</v>
          </cell>
          <cell r="C158" t="str">
            <v>男</v>
          </cell>
          <cell r="D158" t="str">
            <v>341623200406063072</v>
          </cell>
          <cell r="E158" t="str">
            <v>402</v>
          </cell>
          <cell r="F158" t="str">
            <v>高中物理教师</v>
          </cell>
          <cell r="G158">
            <v>20250417032</v>
          </cell>
        </row>
        <row r="159">
          <cell r="B159" t="str">
            <v>杜娜</v>
          </cell>
          <cell r="C159" t="str">
            <v>女</v>
          </cell>
          <cell r="D159" t="str">
            <v>320382200212241327</v>
          </cell>
          <cell r="E159" t="str">
            <v>402</v>
          </cell>
          <cell r="F159" t="str">
            <v>高中物理教师</v>
          </cell>
          <cell r="G159">
            <v>20250417031</v>
          </cell>
        </row>
        <row r="160">
          <cell r="B160" t="str">
            <v>史晓丽</v>
          </cell>
          <cell r="C160" t="str">
            <v>女</v>
          </cell>
          <cell r="D160" t="str">
            <v>140429199902222021</v>
          </cell>
          <cell r="E160">
            <v>501</v>
          </cell>
          <cell r="F160" t="str">
            <v>高中化学教师</v>
          </cell>
          <cell r="G160">
            <v>20250436017</v>
          </cell>
        </row>
        <row r="161">
          <cell r="B161" t="str">
            <v>付雪莹</v>
          </cell>
          <cell r="C161" t="str">
            <v>女</v>
          </cell>
          <cell r="D161" t="str">
            <v>370481199710285069</v>
          </cell>
          <cell r="E161">
            <v>501</v>
          </cell>
          <cell r="F161" t="str">
            <v>高中化学教师</v>
          </cell>
          <cell r="G161">
            <v>20250436015</v>
          </cell>
        </row>
        <row r="162">
          <cell r="B162" t="str">
            <v>李明宇</v>
          </cell>
          <cell r="C162" t="str">
            <v>女</v>
          </cell>
          <cell r="D162" t="str">
            <v>210922199908040027</v>
          </cell>
          <cell r="E162">
            <v>501</v>
          </cell>
          <cell r="F162" t="str">
            <v>高中化学教师</v>
          </cell>
          <cell r="G162">
            <v>20250436004</v>
          </cell>
        </row>
        <row r="163">
          <cell r="B163" t="str">
            <v>郭佳音</v>
          </cell>
          <cell r="C163" t="str">
            <v>女</v>
          </cell>
          <cell r="D163" t="str">
            <v>410728200006097024</v>
          </cell>
          <cell r="E163">
            <v>501</v>
          </cell>
          <cell r="F163" t="str">
            <v>高中化学教师</v>
          </cell>
          <cell r="G163">
            <v>20250436010</v>
          </cell>
        </row>
        <row r="164">
          <cell r="B164" t="str">
            <v>王硕</v>
          </cell>
          <cell r="C164" t="str">
            <v>女</v>
          </cell>
          <cell r="D164" t="str">
            <v>342201199911223845</v>
          </cell>
          <cell r="E164">
            <v>501</v>
          </cell>
          <cell r="F164" t="str">
            <v>高中化学教师</v>
          </cell>
          <cell r="G164">
            <v>20250436011</v>
          </cell>
        </row>
        <row r="165">
          <cell r="B165" t="str">
            <v>龙泳学</v>
          </cell>
          <cell r="C165" t="str">
            <v>男</v>
          </cell>
          <cell r="D165" t="str">
            <v>32032219990122861X</v>
          </cell>
          <cell r="E165">
            <v>501</v>
          </cell>
          <cell r="F165" t="str">
            <v>高中化学教师</v>
          </cell>
          <cell r="G165">
            <v>20250436016</v>
          </cell>
        </row>
        <row r="166">
          <cell r="B166" t="str">
            <v>张汝臻</v>
          </cell>
          <cell r="C166" t="str">
            <v>女</v>
          </cell>
          <cell r="D166" t="str">
            <v>411622200104121523</v>
          </cell>
          <cell r="E166">
            <v>501</v>
          </cell>
          <cell r="F166" t="str">
            <v>高中化学教师</v>
          </cell>
          <cell r="G166">
            <v>20250436009</v>
          </cell>
        </row>
        <row r="167">
          <cell r="B167" t="str">
            <v>王子龙</v>
          </cell>
          <cell r="C167" t="str">
            <v>男</v>
          </cell>
          <cell r="D167" t="str">
            <v>21140319960624861X</v>
          </cell>
          <cell r="E167">
            <v>501</v>
          </cell>
          <cell r="F167" t="str">
            <v>高中化学教师</v>
          </cell>
          <cell r="G167">
            <v>20250436005</v>
          </cell>
        </row>
        <row r="168">
          <cell r="B168" t="str">
            <v>许媛媛</v>
          </cell>
          <cell r="C168" t="str">
            <v>女</v>
          </cell>
          <cell r="D168" t="str">
            <v>342626199808210180</v>
          </cell>
          <cell r="E168">
            <v>501</v>
          </cell>
          <cell r="F168" t="str">
            <v>高中化学教师</v>
          </cell>
          <cell r="G168">
            <v>20250436001</v>
          </cell>
        </row>
        <row r="169">
          <cell r="B169" t="str">
            <v>宋兆阳</v>
          </cell>
          <cell r="C169" t="str">
            <v>男</v>
          </cell>
          <cell r="D169" t="str">
            <v>372901199903018757</v>
          </cell>
          <cell r="E169">
            <v>501</v>
          </cell>
          <cell r="F169" t="str">
            <v>高中化学教师</v>
          </cell>
          <cell r="G169">
            <v>20250436012</v>
          </cell>
        </row>
        <row r="170">
          <cell r="B170" t="str">
            <v>张均耀</v>
          </cell>
          <cell r="C170" t="str">
            <v>男</v>
          </cell>
          <cell r="D170" t="str">
            <v>370405199710161318</v>
          </cell>
          <cell r="E170">
            <v>501</v>
          </cell>
          <cell r="F170" t="str">
            <v>高中化学教师</v>
          </cell>
          <cell r="G170">
            <v>20250436003</v>
          </cell>
        </row>
        <row r="171">
          <cell r="B171" t="str">
            <v>赵悦婷</v>
          </cell>
          <cell r="C171" t="str">
            <v>女</v>
          </cell>
          <cell r="D171" t="str">
            <v>370402199911250027</v>
          </cell>
          <cell r="E171">
            <v>501</v>
          </cell>
          <cell r="F171" t="str">
            <v>高中化学教师</v>
          </cell>
          <cell r="G171">
            <v>20250448001</v>
          </cell>
        </row>
        <row r="172">
          <cell r="B172" t="str">
            <v>张洁</v>
          </cell>
          <cell r="C172" t="str">
            <v>女</v>
          </cell>
          <cell r="D172" t="str">
            <v>340602199907192042</v>
          </cell>
          <cell r="E172">
            <v>501</v>
          </cell>
          <cell r="F172" t="str">
            <v>高中化学教师</v>
          </cell>
          <cell r="G172">
            <v>20250436007</v>
          </cell>
        </row>
        <row r="173">
          <cell r="B173" t="str">
            <v>朱亚杰</v>
          </cell>
          <cell r="C173" t="str">
            <v>男</v>
          </cell>
          <cell r="D173" t="str">
            <v>370321199612040031</v>
          </cell>
          <cell r="E173">
            <v>501</v>
          </cell>
          <cell r="F173" t="str">
            <v>高中化学教师</v>
          </cell>
          <cell r="G173">
            <v>20250436008</v>
          </cell>
        </row>
        <row r="174">
          <cell r="B174" t="str">
            <v>龚玉凤</v>
          </cell>
          <cell r="C174" t="str">
            <v>女</v>
          </cell>
          <cell r="D174" t="str">
            <v>370826199707131621</v>
          </cell>
          <cell r="E174">
            <v>501</v>
          </cell>
          <cell r="F174" t="str">
            <v>高中化学教师</v>
          </cell>
          <cell r="G174">
            <v>20250436013</v>
          </cell>
        </row>
        <row r="175">
          <cell r="B175" t="str">
            <v>李雨晴</v>
          </cell>
          <cell r="C175" t="str">
            <v>女</v>
          </cell>
          <cell r="D175" t="str">
            <v>320323199803214229</v>
          </cell>
          <cell r="E175">
            <v>501</v>
          </cell>
          <cell r="F175" t="str">
            <v>高中化学教师</v>
          </cell>
          <cell r="G175">
            <v>20250436018</v>
          </cell>
        </row>
        <row r="176">
          <cell r="B176" t="str">
            <v>王子奇</v>
          </cell>
          <cell r="C176" t="str">
            <v>女</v>
          </cell>
          <cell r="D176" t="str">
            <v>371311200011192324</v>
          </cell>
          <cell r="E176" t="str">
            <v>502</v>
          </cell>
          <cell r="F176" t="str">
            <v>高中化学教师</v>
          </cell>
          <cell r="G176">
            <v>20250416047</v>
          </cell>
        </row>
        <row r="177">
          <cell r="B177" t="str">
            <v>江亦文</v>
          </cell>
          <cell r="C177" t="str">
            <v>女</v>
          </cell>
          <cell r="D177" t="str">
            <v>320302200112270022</v>
          </cell>
          <cell r="E177" t="str">
            <v>502</v>
          </cell>
          <cell r="F177" t="str">
            <v>高中化学教师</v>
          </cell>
          <cell r="G177">
            <v>20250416025</v>
          </cell>
        </row>
        <row r="178">
          <cell r="B178" t="str">
            <v>张国民</v>
          </cell>
          <cell r="C178" t="str">
            <v>男</v>
          </cell>
          <cell r="D178" t="str">
            <v>62042220010505573X</v>
          </cell>
          <cell r="E178" t="str">
            <v>502</v>
          </cell>
          <cell r="F178" t="str">
            <v>高中化学教师</v>
          </cell>
          <cell r="G178">
            <v>20250416019</v>
          </cell>
        </row>
        <row r="179">
          <cell r="B179" t="str">
            <v>衡玟君</v>
          </cell>
          <cell r="C179" t="str">
            <v>女</v>
          </cell>
          <cell r="D179" t="str">
            <v>320382200209186523</v>
          </cell>
          <cell r="E179" t="str">
            <v>502</v>
          </cell>
          <cell r="F179" t="str">
            <v>高中化学教师</v>
          </cell>
          <cell r="G179">
            <v>20250416043</v>
          </cell>
        </row>
        <row r="180">
          <cell r="B180" t="str">
            <v>张燕茹</v>
          </cell>
          <cell r="C180" t="str">
            <v>女</v>
          </cell>
          <cell r="D180" t="str">
            <v>371323200206011728</v>
          </cell>
          <cell r="E180" t="str">
            <v>502</v>
          </cell>
          <cell r="F180" t="str">
            <v>高中化学教师</v>
          </cell>
          <cell r="G180">
            <v>20250416040</v>
          </cell>
        </row>
        <row r="181">
          <cell r="B181" t="str">
            <v>陈飞</v>
          </cell>
          <cell r="C181" t="str">
            <v>男</v>
          </cell>
          <cell r="D181" t="str">
            <v>371329200011203015</v>
          </cell>
          <cell r="E181" t="str">
            <v>502</v>
          </cell>
          <cell r="F181" t="str">
            <v>高中化学教师</v>
          </cell>
          <cell r="G181">
            <v>20250416042</v>
          </cell>
        </row>
        <row r="182">
          <cell r="B182" t="str">
            <v>孙玉莹</v>
          </cell>
          <cell r="C182" t="str">
            <v>女</v>
          </cell>
          <cell r="D182" t="str">
            <v>341322200208309120</v>
          </cell>
          <cell r="E182" t="str">
            <v>502</v>
          </cell>
          <cell r="F182" t="str">
            <v>高中化学教师</v>
          </cell>
          <cell r="G182">
            <v>20250416004</v>
          </cell>
        </row>
        <row r="183">
          <cell r="B183" t="str">
            <v>王新国</v>
          </cell>
          <cell r="C183" t="str">
            <v>男</v>
          </cell>
          <cell r="D183" t="str">
            <v>320723200212093653</v>
          </cell>
          <cell r="E183" t="str">
            <v>502</v>
          </cell>
          <cell r="F183" t="str">
            <v>高中化学教师</v>
          </cell>
          <cell r="G183">
            <v>20250416050</v>
          </cell>
        </row>
        <row r="184">
          <cell r="B184" t="str">
            <v>毕祥雪</v>
          </cell>
          <cell r="C184" t="str">
            <v>女</v>
          </cell>
          <cell r="D184" t="str">
            <v>320323200308196022</v>
          </cell>
          <cell r="E184" t="str">
            <v>502</v>
          </cell>
          <cell r="F184" t="str">
            <v>高中化学教师</v>
          </cell>
          <cell r="G184">
            <v>20250416010</v>
          </cell>
        </row>
        <row r="185">
          <cell r="B185" t="str">
            <v>郜峥</v>
          </cell>
          <cell r="C185" t="str">
            <v>男</v>
          </cell>
          <cell r="D185" t="str">
            <v>340621200210315617</v>
          </cell>
          <cell r="E185" t="str">
            <v>502</v>
          </cell>
          <cell r="F185" t="str">
            <v>高中化学教师</v>
          </cell>
          <cell r="G185">
            <v>20250416054</v>
          </cell>
        </row>
        <row r="186">
          <cell r="B186" t="str">
            <v>张广花</v>
          </cell>
          <cell r="C186" t="str">
            <v>女</v>
          </cell>
          <cell r="D186" t="str">
            <v>37132419990813562X</v>
          </cell>
          <cell r="E186" t="str">
            <v>502</v>
          </cell>
          <cell r="F186" t="str">
            <v>高中化学教师</v>
          </cell>
          <cell r="G186">
            <v>20250416048</v>
          </cell>
        </row>
        <row r="187">
          <cell r="B187" t="str">
            <v>周梅</v>
          </cell>
          <cell r="C187" t="str">
            <v>女</v>
          </cell>
          <cell r="D187" t="str">
            <v>522422200306100048</v>
          </cell>
          <cell r="E187" t="str">
            <v>502</v>
          </cell>
          <cell r="F187" t="str">
            <v>高中化学教师</v>
          </cell>
          <cell r="G187">
            <v>20250416045</v>
          </cell>
        </row>
        <row r="188">
          <cell r="B188" t="str">
            <v>史洪英</v>
          </cell>
          <cell r="C188" t="str">
            <v>女</v>
          </cell>
          <cell r="D188" t="str">
            <v>341221200210077566</v>
          </cell>
          <cell r="E188" t="str">
            <v>502</v>
          </cell>
          <cell r="F188" t="str">
            <v>高中化学教师</v>
          </cell>
          <cell r="G188">
            <v>20250416029</v>
          </cell>
        </row>
        <row r="189">
          <cell r="B189" t="str">
            <v>范锦鹏</v>
          </cell>
          <cell r="C189" t="str">
            <v>男</v>
          </cell>
          <cell r="D189" t="str">
            <v>320281200305020775</v>
          </cell>
          <cell r="E189" t="str">
            <v>502</v>
          </cell>
          <cell r="F189" t="str">
            <v>高中化学教师</v>
          </cell>
          <cell r="G189">
            <v>20250416007</v>
          </cell>
        </row>
        <row r="190">
          <cell r="B190" t="str">
            <v>韩池</v>
          </cell>
          <cell r="C190" t="str">
            <v>男</v>
          </cell>
          <cell r="D190" t="str">
            <v>320322200308091312</v>
          </cell>
          <cell r="E190" t="str">
            <v>502</v>
          </cell>
          <cell r="F190" t="str">
            <v>高中化学教师</v>
          </cell>
          <cell r="G190">
            <v>20250416008</v>
          </cell>
        </row>
        <row r="191">
          <cell r="B191" t="str">
            <v>焦丽婷</v>
          </cell>
          <cell r="C191" t="str">
            <v>女</v>
          </cell>
          <cell r="D191" t="str">
            <v>371302200206210063</v>
          </cell>
          <cell r="E191" t="str">
            <v>502</v>
          </cell>
          <cell r="F191" t="str">
            <v>高中化学教师</v>
          </cell>
          <cell r="G191">
            <v>20250416018</v>
          </cell>
        </row>
        <row r="192">
          <cell r="B192" t="str">
            <v>李志丹</v>
          </cell>
          <cell r="C192" t="str">
            <v>女</v>
          </cell>
          <cell r="D192" t="str">
            <v>320323199809245827</v>
          </cell>
          <cell r="E192">
            <v>601</v>
          </cell>
          <cell r="F192" t="str">
            <v>高中生物教师</v>
          </cell>
          <cell r="G192">
            <v>20250437006</v>
          </cell>
        </row>
        <row r="193">
          <cell r="B193" t="str">
            <v>张雅楠</v>
          </cell>
          <cell r="C193" t="str">
            <v>女</v>
          </cell>
          <cell r="D193" t="str">
            <v>370921199902024542</v>
          </cell>
          <cell r="E193">
            <v>601</v>
          </cell>
          <cell r="F193" t="str">
            <v>高中生物教师</v>
          </cell>
          <cell r="G193">
            <v>20250437005</v>
          </cell>
        </row>
        <row r="194">
          <cell r="B194" t="str">
            <v>韩济鸿</v>
          </cell>
          <cell r="C194" t="str">
            <v>女</v>
          </cell>
          <cell r="D194" t="str">
            <v>320323200002092423</v>
          </cell>
          <cell r="E194">
            <v>601</v>
          </cell>
          <cell r="F194" t="str">
            <v>高中生物教师</v>
          </cell>
          <cell r="G194">
            <v>20250437002</v>
          </cell>
        </row>
        <row r="195">
          <cell r="B195" t="str">
            <v>何成功</v>
          </cell>
          <cell r="C195" t="str">
            <v>男</v>
          </cell>
          <cell r="D195" t="str">
            <v>370982199901216078</v>
          </cell>
          <cell r="E195">
            <v>601</v>
          </cell>
          <cell r="F195" t="str">
            <v>高中生物教师</v>
          </cell>
          <cell r="G195">
            <v>20250437001</v>
          </cell>
        </row>
        <row r="196">
          <cell r="B196" t="str">
            <v>韩继者</v>
          </cell>
          <cell r="C196" t="str">
            <v>男</v>
          </cell>
          <cell r="D196" t="str">
            <v>411425199812103716</v>
          </cell>
          <cell r="E196">
            <v>601</v>
          </cell>
          <cell r="F196" t="str">
            <v>高中生物教师</v>
          </cell>
          <cell r="G196">
            <v>20250437003</v>
          </cell>
        </row>
        <row r="197">
          <cell r="B197" t="str">
            <v>王路宽</v>
          </cell>
          <cell r="C197" t="str">
            <v>女</v>
          </cell>
          <cell r="D197" t="str">
            <v>130984199809112127</v>
          </cell>
          <cell r="E197" t="str">
            <v>602</v>
          </cell>
          <cell r="F197" t="str">
            <v>高中生物教师</v>
          </cell>
          <cell r="G197">
            <v>20250417080</v>
          </cell>
        </row>
        <row r="198">
          <cell r="B198" t="str">
            <v>魏鑫</v>
          </cell>
          <cell r="C198" t="str">
            <v>女</v>
          </cell>
          <cell r="D198" t="str">
            <v>340826200105080847</v>
          </cell>
          <cell r="E198" t="str">
            <v>602</v>
          </cell>
          <cell r="F198" t="str">
            <v>高中生物教师</v>
          </cell>
          <cell r="G198">
            <v>20250417057</v>
          </cell>
        </row>
        <row r="199">
          <cell r="B199" t="str">
            <v>赵雨桐</v>
          </cell>
          <cell r="C199" t="str">
            <v>女</v>
          </cell>
          <cell r="D199" t="str">
            <v>320323200304120442</v>
          </cell>
          <cell r="E199" t="str">
            <v>602</v>
          </cell>
          <cell r="F199" t="str">
            <v>高中生物教师</v>
          </cell>
          <cell r="G199">
            <v>20250417047</v>
          </cell>
        </row>
        <row r="200">
          <cell r="B200" t="str">
            <v>林柘宇</v>
          </cell>
          <cell r="C200" t="str">
            <v>男</v>
          </cell>
          <cell r="D200" t="str">
            <v>32030220030427081X</v>
          </cell>
          <cell r="E200" t="str">
            <v>602</v>
          </cell>
          <cell r="F200" t="str">
            <v>高中生物教师</v>
          </cell>
          <cell r="G200">
            <v>20250417054</v>
          </cell>
        </row>
        <row r="201">
          <cell r="B201" t="str">
            <v>吴怡颖</v>
          </cell>
          <cell r="C201" t="str">
            <v>女</v>
          </cell>
          <cell r="D201" t="str">
            <v>41148120010730106X</v>
          </cell>
          <cell r="E201" t="str">
            <v>602</v>
          </cell>
          <cell r="F201" t="str">
            <v>高中生物教师</v>
          </cell>
          <cell r="G201">
            <v>20250417096</v>
          </cell>
        </row>
        <row r="202">
          <cell r="B202" t="str">
            <v>陈习</v>
          </cell>
          <cell r="C202" t="str">
            <v>男</v>
          </cell>
          <cell r="D202" t="str">
            <v>342423200201071175</v>
          </cell>
          <cell r="E202" t="str">
            <v>602</v>
          </cell>
          <cell r="F202" t="str">
            <v>高中生物教师</v>
          </cell>
          <cell r="G202">
            <v>20250417094</v>
          </cell>
        </row>
        <row r="203">
          <cell r="B203" t="str">
            <v>何梦甜</v>
          </cell>
          <cell r="C203" t="str">
            <v>女</v>
          </cell>
          <cell r="D203" t="str">
            <v>370828200409064422</v>
          </cell>
          <cell r="E203" t="str">
            <v>602</v>
          </cell>
          <cell r="F203" t="str">
            <v>高中生物教师</v>
          </cell>
          <cell r="G203">
            <v>20250417101</v>
          </cell>
        </row>
        <row r="204">
          <cell r="B204" t="str">
            <v>李浩然</v>
          </cell>
          <cell r="C204" t="str">
            <v>男</v>
          </cell>
          <cell r="D204" t="str">
            <v>320382200308192574</v>
          </cell>
          <cell r="E204" t="str">
            <v>602</v>
          </cell>
          <cell r="F204" t="str">
            <v>高中生物教师</v>
          </cell>
          <cell r="G204">
            <v>20250417085</v>
          </cell>
        </row>
        <row r="205">
          <cell r="B205" t="str">
            <v>雷春玲</v>
          </cell>
          <cell r="C205" t="str">
            <v>女</v>
          </cell>
          <cell r="D205" t="str">
            <v>360733200108295925</v>
          </cell>
          <cell r="E205" t="str">
            <v>602</v>
          </cell>
          <cell r="F205" t="str">
            <v>高中生物教师</v>
          </cell>
          <cell r="G205">
            <v>20250417087</v>
          </cell>
        </row>
        <row r="206">
          <cell r="B206" t="str">
            <v>孙梦</v>
          </cell>
          <cell r="C206" t="str">
            <v>女</v>
          </cell>
          <cell r="D206" t="str">
            <v>320323199907171825</v>
          </cell>
          <cell r="E206">
            <v>701</v>
          </cell>
          <cell r="F206" t="str">
            <v>高中历史教师</v>
          </cell>
          <cell r="G206">
            <v>20250435018</v>
          </cell>
        </row>
        <row r="207">
          <cell r="B207" t="str">
            <v>江仁腾</v>
          </cell>
          <cell r="C207" t="str">
            <v>男</v>
          </cell>
          <cell r="D207" t="str">
            <v>370811200012103019</v>
          </cell>
          <cell r="E207">
            <v>701</v>
          </cell>
          <cell r="F207" t="str">
            <v>高中历史教师</v>
          </cell>
          <cell r="G207">
            <v>20250435020</v>
          </cell>
        </row>
        <row r="208">
          <cell r="B208" t="str">
            <v>严早霞</v>
          </cell>
          <cell r="C208" t="str">
            <v>女</v>
          </cell>
          <cell r="D208" t="str">
            <v>62242919981018372X</v>
          </cell>
          <cell r="E208">
            <v>701</v>
          </cell>
          <cell r="F208" t="str">
            <v>高中历史教师</v>
          </cell>
          <cell r="G208">
            <v>20250435017</v>
          </cell>
        </row>
        <row r="209">
          <cell r="B209" t="str">
            <v>徐紫嫣</v>
          </cell>
          <cell r="C209" t="str">
            <v>女</v>
          </cell>
          <cell r="D209" t="str">
            <v>371322200102254921</v>
          </cell>
          <cell r="E209">
            <v>701</v>
          </cell>
          <cell r="F209" t="str">
            <v>高中历史教师</v>
          </cell>
          <cell r="G209">
            <v>20250435022</v>
          </cell>
        </row>
        <row r="210">
          <cell r="B210" t="str">
            <v>冯文瀚</v>
          </cell>
          <cell r="C210" t="str">
            <v>男</v>
          </cell>
          <cell r="D210" t="str">
            <v>320305199812210016</v>
          </cell>
          <cell r="E210">
            <v>701</v>
          </cell>
          <cell r="F210" t="str">
            <v>高中历史教师</v>
          </cell>
          <cell r="G210">
            <v>20250435021</v>
          </cell>
        </row>
        <row r="211">
          <cell r="B211" t="str">
            <v>刘延秋</v>
          </cell>
          <cell r="C211" t="str">
            <v>女</v>
          </cell>
          <cell r="D211" t="str">
            <v>320305199809162025</v>
          </cell>
          <cell r="E211">
            <v>701</v>
          </cell>
          <cell r="F211" t="str">
            <v>高中历史教师</v>
          </cell>
          <cell r="G211">
            <v>20250435024</v>
          </cell>
        </row>
        <row r="212">
          <cell r="B212" t="str">
            <v>徐茂晋</v>
          </cell>
          <cell r="C212" t="str">
            <v>男</v>
          </cell>
          <cell r="D212" t="str">
            <v>371324199808081134</v>
          </cell>
          <cell r="E212">
            <v>701</v>
          </cell>
          <cell r="F212" t="str">
            <v>高中历史教师</v>
          </cell>
          <cell r="G212">
            <v>20250435019</v>
          </cell>
        </row>
        <row r="213">
          <cell r="B213" t="str">
            <v>张阳</v>
          </cell>
          <cell r="C213" t="str">
            <v>女</v>
          </cell>
          <cell r="D213" t="str">
            <v>320323200211037527</v>
          </cell>
          <cell r="E213" t="str">
            <v>702</v>
          </cell>
          <cell r="F213" t="str">
            <v>高中历史教师</v>
          </cell>
          <cell r="G213">
            <v>20250408014</v>
          </cell>
        </row>
        <row r="214">
          <cell r="B214" t="str">
            <v>郑欣雨</v>
          </cell>
          <cell r="C214" t="str">
            <v>女</v>
          </cell>
          <cell r="D214" t="str">
            <v>371083200212213043</v>
          </cell>
          <cell r="E214" t="str">
            <v>702</v>
          </cell>
          <cell r="F214" t="str">
            <v>高中历史教师</v>
          </cell>
          <cell r="G214">
            <v>20250408040</v>
          </cell>
        </row>
        <row r="215">
          <cell r="B215" t="str">
            <v>厉芳伊</v>
          </cell>
          <cell r="C215" t="str">
            <v>女</v>
          </cell>
          <cell r="D215" t="str">
            <v>371327200210010029</v>
          </cell>
          <cell r="E215" t="str">
            <v>702</v>
          </cell>
          <cell r="F215" t="str">
            <v>高中历史教师</v>
          </cell>
          <cell r="G215">
            <v>20250408072</v>
          </cell>
        </row>
        <row r="216">
          <cell r="B216" t="str">
            <v>邱奥</v>
          </cell>
          <cell r="C216" t="str">
            <v>女</v>
          </cell>
          <cell r="D216" t="str">
            <v>371327200304180221</v>
          </cell>
          <cell r="E216" t="str">
            <v>702</v>
          </cell>
          <cell r="F216" t="str">
            <v>高中历史教师</v>
          </cell>
          <cell r="G216">
            <v>20250408035</v>
          </cell>
        </row>
        <row r="217">
          <cell r="B217" t="str">
            <v>宗琦</v>
          </cell>
          <cell r="C217" t="str">
            <v>男</v>
          </cell>
          <cell r="D217" t="str">
            <v>370404200106040033</v>
          </cell>
          <cell r="E217" t="str">
            <v>702</v>
          </cell>
          <cell r="F217" t="str">
            <v>高中历史教师</v>
          </cell>
          <cell r="G217">
            <v>20250408010</v>
          </cell>
        </row>
        <row r="218">
          <cell r="B218" t="str">
            <v>魏良鹏</v>
          </cell>
          <cell r="C218" t="str">
            <v>男</v>
          </cell>
          <cell r="D218" t="str">
            <v>321322200205313411</v>
          </cell>
          <cell r="E218" t="str">
            <v>702</v>
          </cell>
          <cell r="F218" t="str">
            <v>高中历史教师</v>
          </cell>
          <cell r="G218">
            <v>20250408003</v>
          </cell>
        </row>
        <row r="219">
          <cell r="B219" t="str">
            <v>寻思佳</v>
          </cell>
          <cell r="C219" t="str">
            <v>女</v>
          </cell>
          <cell r="D219" t="str">
            <v>370828200306150029</v>
          </cell>
          <cell r="E219" t="str">
            <v>702</v>
          </cell>
          <cell r="F219" t="str">
            <v>高中历史教师</v>
          </cell>
          <cell r="G219">
            <v>20250408039</v>
          </cell>
        </row>
        <row r="220">
          <cell r="B220" t="str">
            <v>肖高楠</v>
          </cell>
          <cell r="C220" t="str">
            <v>女</v>
          </cell>
          <cell r="D220" t="str">
            <v>220105200106200663</v>
          </cell>
          <cell r="E220" t="str">
            <v>702</v>
          </cell>
          <cell r="F220" t="str">
            <v>高中历史教师</v>
          </cell>
          <cell r="G220">
            <v>20250408026</v>
          </cell>
        </row>
        <row r="221">
          <cell r="B221" t="str">
            <v>王宋倩</v>
          </cell>
          <cell r="C221" t="str">
            <v>女</v>
          </cell>
          <cell r="D221" t="str">
            <v>370782200204295529</v>
          </cell>
          <cell r="E221" t="str">
            <v>702</v>
          </cell>
          <cell r="F221" t="str">
            <v>高中历史教师</v>
          </cell>
          <cell r="G221">
            <v>20250408065</v>
          </cell>
        </row>
        <row r="222">
          <cell r="B222" t="str">
            <v>刘佳亮</v>
          </cell>
          <cell r="C222" t="str">
            <v>男</v>
          </cell>
          <cell r="D222" t="str">
            <v>341623200004268315</v>
          </cell>
          <cell r="E222" t="str">
            <v>702</v>
          </cell>
          <cell r="F222" t="str">
            <v>高中历史教师</v>
          </cell>
          <cell r="G222">
            <v>20250408059</v>
          </cell>
        </row>
        <row r="223">
          <cell r="B223" t="str">
            <v>郑媛</v>
          </cell>
          <cell r="C223" t="str">
            <v>女</v>
          </cell>
          <cell r="D223" t="str">
            <v>371102200202035068</v>
          </cell>
          <cell r="E223" t="str">
            <v>702</v>
          </cell>
          <cell r="F223" t="str">
            <v>高中历史教师</v>
          </cell>
          <cell r="G223">
            <v>20250408023</v>
          </cell>
        </row>
        <row r="224">
          <cell r="B224" t="str">
            <v>贾舒晴</v>
          </cell>
          <cell r="C224" t="str">
            <v>女</v>
          </cell>
          <cell r="D224" t="str">
            <v>370829200409163523</v>
          </cell>
          <cell r="E224" t="str">
            <v>702</v>
          </cell>
          <cell r="F224" t="str">
            <v>高中历史教师</v>
          </cell>
          <cell r="G224">
            <v>20250408108</v>
          </cell>
        </row>
        <row r="225">
          <cell r="B225" t="str">
            <v>高文</v>
          </cell>
          <cell r="C225" t="str">
            <v>女</v>
          </cell>
          <cell r="D225" t="str">
            <v>371329200109173926</v>
          </cell>
          <cell r="E225" t="str">
            <v>702</v>
          </cell>
          <cell r="F225" t="str">
            <v>高中历史教师</v>
          </cell>
          <cell r="G225">
            <v>20250408022</v>
          </cell>
        </row>
        <row r="226">
          <cell r="B226" t="str">
            <v>吴迪</v>
          </cell>
          <cell r="C226" t="str">
            <v>男</v>
          </cell>
          <cell r="D226" t="str">
            <v>370481200301237037</v>
          </cell>
          <cell r="E226" t="str">
            <v>702</v>
          </cell>
          <cell r="F226" t="str">
            <v>高中历史教师</v>
          </cell>
          <cell r="G226">
            <v>20250408052</v>
          </cell>
        </row>
        <row r="227">
          <cell r="B227" t="str">
            <v>何静</v>
          </cell>
          <cell r="C227" t="str">
            <v>女</v>
          </cell>
          <cell r="D227" t="str">
            <v>320923200301303326</v>
          </cell>
          <cell r="E227" t="str">
            <v>702</v>
          </cell>
          <cell r="F227" t="str">
            <v>高中历史教师</v>
          </cell>
          <cell r="G227">
            <v>20250408064</v>
          </cell>
        </row>
        <row r="228">
          <cell r="B228" t="str">
            <v>段茜苒</v>
          </cell>
          <cell r="C228" t="str">
            <v>女</v>
          </cell>
          <cell r="D228" t="str">
            <v>140525200206291221</v>
          </cell>
          <cell r="E228" t="str">
            <v>702</v>
          </cell>
          <cell r="F228" t="str">
            <v>高中历史教师</v>
          </cell>
          <cell r="G228">
            <v>20250408031</v>
          </cell>
        </row>
        <row r="229">
          <cell r="B229" t="str">
            <v>杨振鹤</v>
          </cell>
          <cell r="C229" t="str">
            <v>男</v>
          </cell>
          <cell r="D229" t="str">
            <v>320322200207051311</v>
          </cell>
          <cell r="E229" t="str">
            <v>702</v>
          </cell>
          <cell r="F229" t="str">
            <v>高中历史教师</v>
          </cell>
          <cell r="G229">
            <v>20250408048</v>
          </cell>
        </row>
        <row r="230">
          <cell r="B230" t="str">
            <v>郑琳琳</v>
          </cell>
          <cell r="C230" t="str">
            <v>女</v>
          </cell>
          <cell r="D230" t="str">
            <v>411422200007174526</v>
          </cell>
          <cell r="E230" t="str">
            <v>702</v>
          </cell>
          <cell r="F230" t="str">
            <v>高中历史教师</v>
          </cell>
          <cell r="G230">
            <v>20250408046</v>
          </cell>
        </row>
        <row r="231">
          <cell r="B231" t="str">
            <v>曹津源</v>
          </cell>
          <cell r="C231" t="str">
            <v>男</v>
          </cell>
          <cell r="D231" t="str">
            <v>320705200011114013</v>
          </cell>
          <cell r="E231" t="str">
            <v>702</v>
          </cell>
          <cell r="F231" t="str">
            <v>高中历史教师</v>
          </cell>
          <cell r="G231">
            <v>20250408067</v>
          </cell>
        </row>
        <row r="232">
          <cell r="B232" t="str">
            <v>张忍</v>
          </cell>
          <cell r="C232" t="str">
            <v>男</v>
          </cell>
          <cell r="D232" t="str">
            <v>320322199701135013</v>
          </cell>
          <cell r="E232" t="str">
            <v>702</v>
          </cell>
          <cell r="F232" t="str">
            <v>高中历史教师</v>
          </cell>
          <cell r="G232">
            <v>20250408008</v>
          </cell>
        </row>
        <row r="233">
          <cell r="B233" t="str">
            <v>涂东丽</v>
          </cell>
          <cell r="C233" t="str">
            <v>女</v>
          </cell>
          <cell r="D233" t="str">
            <v>530627200204081125</v>
          </cell>
          <cell r="E233" t="str">
            <v>702</v>
          </cell>
          <cell r="F233" t="str">
            <v>高中历史教师</v>
          </cell>
          <cell r="G233">
            <v>20250408071</v>
          </cell>
        </row>
        <row r="234">
          <cell r="B234" t="str">
            <v>薛添</v>
          </cell>
          <cell r="C234" t="str">
            <v>女</v>
          </cell>
          <cell r="D234" t="str">
            <v>341524200109195221</v>
          </cell>
          <cell r="E234" t="str">
            <v>702</v>
          </cell>
          <cell r="F234" t="str">
            <v>高中历史教师</v>
          </cell>
          <cell r="G234">
            <v>20250408101</v>
          </cell>
        </row>
        <row r="235">
          <cell r="B235" t="str">
            <v>夏浩东</v>
          </cell>
          <cell r="C235" t="str">
            <v>男</v>
          </cell>
          <cell r="D235" t="str">
            <v>321281200308300917</v>
          </cell>
          <cell r="E235" t="str">
            <v>702</v>
          </cell>
          <cell r="F235" t="str">
            <v>高中历史教师</v>
          </cell>
          <cell r="G235">
            <v>20250408091</v>
          </cell>
        </row>
        <row r="236">
          <cell r="B236" t="str">
            <v>邵明君</v>
          </cell>
          <cell r="C236" t="str">
            <v>男</v>
          </cell>
          <cell r="D236" t="str">
            <v>320305200306112013</v>
          </cell>
          <cell r="E236" t="str">
            <v>702</v>
          </cell>
          <cell r="F236" t="str">
            <v>高中历史教师</v>
          </cell>
          <cell r="G236">
            <v>20250408038</v>
          </cell>
        </row>
        <row r="237">
          <cell r="B237" t="str">
            <v>赵文权</v>
          </cell>
          <cell r="C237" t="str">
            <v>男</v>
          </cell>
          <cell r="D237" t="str">
            <v>140107200203223317</v>
          </cell>
          <cell r="E237" t="str">
            <v>702</v>
          </cell>
          <cell r="F237" t="str">
            <v>高中历史教师</v>
          </cell>
          <cell r="G237">
            <v>20250408086</v>
          </cell>
        </row>
        <row r="238">
          <cell r="B238" t="str">
            <v>姜楠</v>
          </cell>
          <cell r="C238" t="str">
            <v>女</v>
          </cell>
          <cell r="D238" t="str">
            <v>321181200311060429</v>
          </cell>
          <cell r="E238" t="str">
            <v>702</v>
          </cell>
          <cell r="F238" t="str">
            <v>高中历史教师</v>
          </cell>
          <cell r="G238">
            <v>20250408106</v>
          </cell>
        </row>
        <row r="239">
          <cell r="B239" t="str">
            <v>胡冰</v>
          </cell>
          <cell r="C239" t="str">
            <v>女</v>
          </cell>
          <cell r="D239" t="str">
            <v>320382200308187521</v>
          </cell>
          <cell r="E239" t="str">
            <v>702</v>
          </cell>
          <cell r="F239" t="str">
            <v>高中历史教师</v>
          </cell>
          <cell r="G239">
            <v>20250408085</v>
          </cell>
        </row>
        <row r="240">
          <cell r="B240" t="str">
            <v>崔雯</v>
          </cell>
          <cell r="C240" t="str">
            <v>女</v>
          </cell>
          <cell r="D240" t="str">
            <v>341723200307100021</v>
          </cell>
          <cell r="E240" t="str">
            <v>702</v>
          </cell>
          <cell r="F240" t="str">
            <v>高中历史教师</v>
          </cell>
          <cell r="G240">
            <v>20250408033</v>
          </cell>
        </row>
        <row r="241">
          <cell r="B241" t="str">
            <v>王瑞宁</v>
          </cell>
          <cell r="C241" t="str">
            <v>男</v>
          </cell>
          <cell r="D241" t="str">
            <v>320382200306218638</v>
          </cell>
          <cell r="E241" t="str">
            <v>702</v>
          </cell>
          <cell r="F241" t="str">
            <v>高中历史教师</v>
          </cell>
          <cell r="G241">
            <v>20250408007</v>
          </cell>
        </row>
        <row r="242">
          <cell r="B242" t="str">
            <v>秦乃馨</v>
          </cell>
          <cell r="C242" t="str">
            <v>女</v>
          </cell>
          <cell r="D242" t="str">
            <v>320323199602230425</v>
          </cell>
          <cell r="E242">
            <v>801</v>
          </cell>
          <cell r="F242" t="str">
            <v>高中地理教师</v>
          </cell>
          <cell r="G242">
            <v>20250438006</v>
          </cell>
        </row>
        <row r="243">
          <cell r="B243" t="str">
            <v>胡一诺</v>
          </cell>
          <cell r="C243" t="str">
            <v>女</v>
          </cell>
          <cell r="D243" t="str">
            <v>370481200111112241</v>
          </cell>
          <cell r="E243">
            <v>801</v>
          </cell>
          <cell r="F243" t="str">
            <v>高中地理教师</v>
          </cell>
          <cell r="G243">
            <v>20250438008</v>
          </cell>
        </row>
        <row r="244">
          <cell r="B244" t="str">
            <v>张澳</v>
          </cell>
          <cell r="C244" t="str">
            <v>女</v>
          </cell>
          <cell r="D244" t="str">
            <v>320323199902202223</v>
          </cell>
          <cell r="E244">
            <v>801</v>
          </cell>
          <cell r="F244" t="str">
            <v>高中地理教师</v>
          </cell>
          <cell r="G244">
            <v>20250438007</v>
          </cell>
        </row>
        <row r="245">
          <cell r="B245" t="str">
            <v>蒋凯伦</v>
          </cell>
          <cell r="C245" t="str">
            <v>女</v>
          </cell>
          <cell r="D245" t="str">
            <v>411481199912250140</v>
          </cell>
          <cell r="E245">
            <v>801</v>
          </cell>
          <cell r="F245" t="str">
            <v>高中地理教师</v>
          </cell>
          <cell r="G245">
            <v>20250438005</v>
          </cell>
        </row>
        <row r="246">
          <cell r="B246" t="str">
            <v>张欣惠</v>
          </cell>
          <cell r="C246" t="str">
            <v>女</v>
          </cell>
          <cell r="D246" t="str">
            <v>370481199908160325</v>
          </cell>
          <cell r="E246">
            <v>801</v>
          </cell>
          <cell r="F246" t="str">
            <v>高中地理教师</v>
          </cell>
          <cell r="G246">
            <v>20250438002</v>
          </cell>
        </row>
        <row r="247">
          <cell r="B247" t="str">
            <v>马伟强</v>
          </cell>
          <cell r="C247" t="str">
            <v>男</v>
          </cell>
          <cell r="D247" t="str">
            <v>340621199908018213</v>
          </cell>
          <cell r="E247">
            <v>801</v>
          </cell>
          <cell r="F247" t="str">
            <v>高中地理教师</v>
          </cell>
          <cell r="G247">
            <v>20250438004</v>
          </cell>
        </row>
        <row r="248">
          <cell r="B248" t="str">
            <v>李昕阳</v>
          </cell>
          <cell r="C248" t="str">
            <v>女</v>
          </cell>
          <cell r="D248" t="str">
            <v>120222199909164021</v>
          </cell>
          <cell r="E248">
            <v>801</v>
          </cell>
          <cell r="F248" t="str">
            <v>高中地理教师</v>
          </cell>
          <cell r="G248">
            <v>20250438001</v>
          </cell>
        </row>
        <row r="249">
          <cell r="B249" t="str">
            <v>高梦珂</v>
          </cell>
          <cell r="C249" t="str">
            <v>女</v>
          </cell>
          <cell r="D249" t="str">
            <v>411481200003033320</v>
          </cell>
          <cell r="E249">
            <v>801</v>
          </cell>
          <cell r="F249" t="str">
            <v>高中地理教师</v>
          </cell>
          <cell r="G249">
            <v>20250438009</v>
          </cell>
        </row>
        <row r="250">
          <cell r="B250" t="str">
            <v>宋美玲</v>
          </cell>
          <cell r="C250" t="str">
            <v>女</v>
          </cell>
          <cell r="D250" t="str">
            <v>14103119980417002X</v>
          </cell>
          <cell r="E250">
            <v>801</v>
          </cell>
          <cell r="F250" t="str">
            <v>高中地理教师</v>
          </cell>
          <cell r="G250">
            <v>20250438003</v>
          </cell>
        </row>
        <row r="251">
          <cell r="B251" t="str">
            <v>杨源</v>
          </cell>
          <cell r="C251" t="str">
            <v>男</v>
          </cell>
          <cell r="D251" t="str">
            <v>370982200307021310</v>
          </cell>
          <cell r="E251" t="str">
            <v>802</v>
          </cell>
          <cell r="F251" t="str">
            <v>高中地理教师</v>
          </cell>
          <cell r="G251">
            <v>20250424075</v>
          </cell>
        </row>
        <row r="252">
          <cell r="B252" t="str">
            <v>肖艺昕</v>
          </cell>
          <cell r="C252" t="str">
            <v>女</v>
          </cell>
          <cell r="D252" t="str">
            <v>320323200306097928</v>
          </cell>
          <cell r="E252" t="str">
            <v>802</v>
          </cell>
          <cell r="F252" t="str">
            <v>高中地理教师</v>
          </cell>
          <cell r="G252">
            <v>20250424002</v>
          </cell>
        </row>
        <row r="253">
          <cell r="B253" t="str">
            <v>杨帆</v>
          </cell>
          <cell r="C253" t="str">
            <v>女</v>
          </cell>
          <cell r="D253" t="str">
            <v>370282200012014828</v>
          </cell>
          <cell r="E253" t="str">
            <v>802</v>
          </cell>
          <cell r="F253" t="str">
            <v>高中地理教师</v>
          </cell>
          <cell r="G253">
            <v>20250424011</v>
          </cell>
        </row>
        <row r="254">
          <cell r="B254" t="str">
            <v>支瑞</v>
          </cell>
          <cell r="C254" t="str">
            <v>女</v>
          </cell>
          <cell r="D254" t="str">
            <v>320323200101150625</v>
          </cell>
          <cell r="E254" t="str">
            <v>802</v>
          </cell>
          <cell r="F254" t="str">
            <v>高中地理教师</v>
          </cell>
          <cell r="G254">
            <v>20250424036</v>
          </cell>
        </row>
        <row r="255">
          <cell r="B255" t="str">
            <v>温静荣</v>
          </cell>
          <cell r="C255" t="str">
            <v>女</v>
          </cell>
          <cell r="D255" t="str">
            <v>341281200306132060</v>
          </cell>
          <cell r="E255" t="str">
            <v>802</v>
          </cell>
          <cell r="F255" t="str">
            <v>高中地理教师</v>
          </cell>
          <cell r="G255">
            <v>20250424013</v>
          </cell>
        </row>
        <row r="256">
          <cell r="B256" t="str">
            <v>李佳骏</v>
          </cell>
          <cell r="C256" t="str">
            <v>女</v>
          </cell>
          <cell r="D256" t="str">
            <v>370784200303176827</v>
          </cell>
          <cell r="E256" t="str">
            <v>802</v>
          </cell>
          <cell r="F256" t="str">
            <v>高中地理教师</v>
          </cell>
          <cell r="G256">
            <v>20250424008</v>
          </cell>
        </row>
        <row r="257">
          <cell r="B257" t="str">
            <v>徐文倩</v>
          </cell>
          <cell r="C257" t="str">
            <v>女</v>
          </cell>
          <cell r="D257" t="str">
            <v>321023200302260040</v>
          </cell>
          <cell r="E257" t="str">
            <v>802</v>
          </cell>
          <cell r="F257" t="str">
            <v>高中地理教师</v>
          </cell>
          <cell r="G257">
            <v>20250424051</v>
          </cell>
        </row>
        <row r="258">
          <cell r="B258" t="str">
            <v>王敏悦</v>
          </cell>
          <cell r="C258" t="str">
            <v>女</v>
          </cell>
          <cell r="D258" t="str">
            <v>32128420010911642X</v>
          </cell>
          <cell r="E258" t="str">
            <v>802</v>
          </cell>
          <cell r="F258" t="str">
            <v>高中地理教师</v>
          </cell>
          <cell r="G258">
            <v>20250424085</v>
          </cell>
        </row>
        <row r="259">
          <cell r="B259" t="str">
            <v>王欣茹</v>
          </cell>
          <cell r="C259" t="str">
            <v>女</v>
          </cell>
          <cell r="D259" t="str">
            <v>320305199912242728</v>
          </cell>
          <cell r="E259" t="str">
            <v>802</v>
          </cell>
          <cell r="F259" t="str">
            <v>高中地理教师</v>
          </cell>
          <cell r="G259">
            <v>20250424055</v>
          </cell>
        </row>
        <row r="260">
          <cell r="B260" t="str">
            <v>吴丽敏</v>
          </cell>
          <cell r="C260" t="str">
            <v>女</v>
          </cell>
          <cell r="D260" t="str">
            <v>371321200303294720</v>
          </cell>
          <cell r="E260" t="str">
            <v>802</v>
          </cell>
          <cell r="F260" t="str">
            <v>高中地理教师</v>
          </cell>
          <cell r="G260">
            <v>20250424034</v>
          </cell>
        </row>
        <row r="261">
          <cell r="B261" t="str">
            <v>侯菲</v>
          </cell>
          <cell r="C261" t="str">
            <v>女</v>
          </cell>
          <cell r="D261" t="str">
            <v>370882200204065526</v>
          </cell>
          <cell r="E261" t="str">
            <v>802</v>
          </cell>
          <cell r="F261" t="str">
            <v>高中地理教师</v>
          </cell>
          <cell r="G261">
            <v>20250424016</v>
          </cell>
        </row>
        <row r="262">
          <cell r="B262" t="str">
            <v>王一清</v>
          </cell>
          <cell r="C262" t="str">
            <v>女</v>
          </cell>
          <cell r="D262" t="str">
            <v>371329200303126023</v>
          </cell>
          <cell r="E262" t="str">
            <v>802</v>
          </cell>
          <cell r="F262" t="str">
            <v>高中地理教师</v>
          </cell>
          <cell r="G262">
            <v>20250424076</v>
          </cell>
        </row>
        <row r="263">
          <cell r="B263" t="str">
            <v>王子云</v>
          </cell>
          <cell r="C263" t="str">
            <v>女</v>
          </cell>
          <cell r="D263" t="str">
            <v>320381200311227989</v>
          </cell>
          <cell r="E263" t="str">
            <v>802</v>
          </cell>
          <cell r="F263" t="str">
            <v>高中地理教师</v>
          </cell>
          <cell r="G263">
            <v>20250424059</v>
          </cell>
        </row>
        <row r="264">
          <cell r="B264" t="str">
            <v>黄芯蕊</v>
          </cell>
          <cell r="C264" t="str">
            <v>女</v>
          </cell>
          <cell r="D264" t="str">
            <v>32031120030720462X</v>
          </cell>
          <cell r="E264" t="str">
            <v>802</v>
          </cell>
          <cell r="F264" t="str">
            <v>高中地理教师</v>
          </cell>
          <cell r="G264">
            <v>20250424068</v>
          </cell>
        </row>
        <row r="265">
          <cell r="B265" t="str">
            <v>柳心雨</v>
          </cell>
          <cell r="C265" t="str">
            <v>女</v>
          </cell>
          <cell r="D265" t="str">
            <v>370982200307016482</v>
          </cell>
          <cell r="E265" t="str">
            <v>802</v>
          </cell>
          <cell r="F265" t="str">
            <v>高中地理教师</v>
          </cell>
          <cell r="G265">
            <v>20250424014</v>
          </cell>
        </row>
        <row r="266">
          <cell r="B266" t="str">
            <v>俞政涛</v>
          </cell>
          <cell r="C266" t="str">
            <v>男</v>
          </cell>
          <cell r="D266" t="str">
            <v>320124200306242633</v>
          </cell>
          <cell r="E266" t="str">
            <v>802</v>
          </cell>
          <cell r="F266" t="str">
            <v>高中地理教师</v>
          </cell>
          <cell r="G266">
            <v>20250424009</v>
          </cell>
        </row>
        <row r="267">
          <cell r="B267" t="str">
            <v>许竞文</v>
          </cell>
          <cell r="C267" t="str">
            <v>女</v>
          </cell>
          <cell r="D267" t="str">
            <v>320322200301088241</v>
          </cell>
          <cell r="E267" t="str">
            <v>802</v>
          </cell>
          <cell r="F267" t="str">
            <v>高中地理教师</v>
          </cell>
          <cell r="G267">
            <v>20250424056</v>
          </cell>
        </row>
        <row r="268">
          <cell r="B268" t="str">
            <v>邵方可</v>
          </cell>
          <cell r="C268" t="str">
            <v>女</v>
          </cell>
          <cell r="D268" t="str">
            <v>32032220020721562X</v>
          </cell>
          <cell r="E268" t="str">
            <v>802</v>
          </cell>
          <cell r="F268" t="str">
            <v>高中地理教师</v>
          </cell>
          <cell r="G268">
            <v>20250424039</v>
          </cell>
        </row>
        <row r="269">
          <cell r="B269" t="str">
            <v>鲍瑶佳</v>
          </cell>
          <cell r="C269" t="str">
            <v>女</v>
          </cell>
          <cell r="D269" t="str">
            <v>370683200304203223</v>
          </cell>
          <cell r="E269" t="str">
            <v>802</v>
          </cell>
          <cell r="F269" t="str">
            <v>高中地理教师</v>
          </cell>
          <cell r="G269">
            <v>20250424021</v>
          </cell>
        </row>
        <row r="270">
          <cell r="B270" t="str">
            <v>朱梦溪</v>
          </cell>
          <cell r="C270" t="str">
            <v>女</v>
          </cell>
          <cell r="D270" t="str">
            <v>341321200211255542</v>
          </cell>
          <cell r="E270" t="str">
            <v>802</v>
          </cell>
          <cell r="F270" t="str">
            <v>高中地理教师</v>
          </cell>
          <cell r="G270">
            <v>20250424072</v>
          </cell>
        </row>
        <row r="271">
          <cell r="B271" t="str">
            <v>王惜琨</v>
          </cell>
          <cell r="C271" t="str">
            <v>男</v>
          </cell>
          <cell r="D271" t="str">
            <v>371311200303304615</v>
          </cell>
          <cell r="E271" t="str">
            <v>802</v>
          </cell>
          <cell r="F271" t="str">
            <v>高中地理教师</v>
          </cell>
          <cell r="G271">
            <v>20250424029</v>
          </cell>
        </row>
        <row r="272">
          <cell r="B272" t="str">
            <v>李文焕</v>
          </cell>
          <cell r="C272" t="str">
            <v>女</v>
          </cell>
          <cell r="D272" t="str">
            <v>370829200102182527</v>
          </cell>
          <cell r="E272">
            <v>901</v>
          </cell>
          <cell r="F272" t="str">
            <v>高中政治教师</v>
          </cell>
          <cell r="G272">
            <v>20250439005</v>
          </cell>
        </row>
        <row r="273">
          <cell r="B273" t="str">
            <v>牟可凡</v>
          </cell>
          <cell r="C273" t="str">
            <v>女</v>
          </cell>
          <cell r="D273" t="str">
            <v>371102199712258143</v>
          </cell>
          <cell r="E273">
            <v>901</v>
          </cell>
          <cell r="F273" t="str">
            <v>高中政治教师</v>
          </cell>
          <cell r="G273">
            <v>20250439011</v>
          </cell>
        </row>
        <row r="274">
          <cell r="B274" t="str">
            <v>胡洁</v>
          </cell>
          <cell r="C274" t="str">
            <v>女</v>
          </cell>
          <cell r="D274" t="str">
            <v>320323199812097941</v>
          </cell>
          <cell r="E274">
            <v>901</v>
          </cell>
          <cell r="F274" t="str">
            <v>高中政治教师</v>
          </cell>
          <cell r="G274">
            <v>20250439004</v>
          </cell>
        </row>
        <row r="275">
          <cell r="B275" t="str">
            <v>丁逸阳</v>
          </cell>
          <cell r="C275" t="str">
            <v>女</v>
          </cell>
          <cell r="D275" t="str">
            <v>341302200006071841</v>
          </cell>
          <cell r="E275">
            <v>901</v>
          </cell>
          <cell r="F275" t="str">
            <v>高中政治教师</v>
          </cell>
          <cell r="G275">
            <v>20250448005</v>
          </cell>
        </row>
        <row r="276">
          <cell r="B276" t="str">
            <v>苑金鑫</v>
          </cell>
          <cell r="C276" t="str">
            <v>女</v>
          </cell>
          <cell r="D276" t="str">
            <v>370830200002037221</v>
          </cell>
          <cell r="E276">
            <v>901</v>
          </cell>
          <cell r="F276" t="str">
            <v>高中政治教师</v>
          </cell>
          <cell r="G276">
            <v>20250439006</v>
          </cell>
        </row>
        <row r="277">
          <cell r="B277" t="str">
            <v>李文银</v>
          </cell>
          <cell r="C277" t="str">
            <v>女</v>
          </cell>
          <cell r="D277" t="str">
            <v>500222199710185926</v>
          </cell>
          <cell r="E277">
            <v>901</v>
          </cell>
          <cell r="F277" t="str">
            <v>高中政治教师</v>
          </cell>
          <cell r="G277">
            <v>20250439003</v>
          </cell>
        </row>
        <row r="278">
          <cell r="B278" t="str">
            <v>景小瑞</v>
          </cell>
          <cell r="C278" t="str">
            <v>女</v>
          </cell>
          <cell r="D278" t="str">
            <v>411081199807147684</v>
          </cell>
          <cell r="E278">
            <v>901</v>
          </cell>
          <cell r="F278" t="str">
            <v>高中政治教师</v>
          </cell>
          <cell r="G278">
            <v>20250439001</v>
          </cell>
        </row>
        <row r="279">
          <cell r="B279" t="str">
            <v>杜文杰</v>
          </cell>
          <cell r="C279" t="str">
            <v>女</v>
          </cell>
          <cell r="D279" t="str">
            <v>320323199801240466</v>
          </cell>
          <cell r="E279">
            <v>901</v>
          </cell>
          <cell r="F279" t="str">
            <v>高中政治教师</v>
          </cell>
          <cell r="G279">
            <v>20250439007</v>
          </cell>
        </row>
        <row r="280">
          <cell r="B280" t="str">
            <v>杨红娟</v>
          </cell>
          <cell r="C280" t="str">
            <v>女</v>
          </cell>
          <cell r="D280" t="str">
            <v>371203199903187423</v>
          </cell>
          <cell r="E280">
            <v>901</v>
          </cell>
          <cell r="F280" t="str">
            <v>高中政治教师</v>
          </cell>
          <cell r="G280">
            <v>20250439002</v>
          </cell>
        </row>
        <row r="281">
          <cell r="B281" t="str">
            <v>钟佳晔</v>
          </cell>
          <cell r="C281" t="str">
            <v>女</v>
          </cell>
          <cell r="D281" t="str">
            <v>370481200006190029</v>
          </cell>
          <cell r="E281">
            <v>901</v>
          </cell>
          <cell r="F281" t="str">
            <v>高中政治教师</v>
          </cell>
          <cell r="G281">
            <v>20250439010</v>
          </cell>
        </row>
        <row r="282">
          <cell r="B282" t="str">
            <v>郭寒茜</v>
          </cell>
          <cell r="C282" t="str">
            <v>女</v>
          </cell>
          <cell r="D282" t="str">
            <v>32031119980307702X</v>
          </cell>
          <cell r="E282">
            <v>901</v>
          </cell>
          <cell r="F282" t="str">
            <v>高中政治教师</v>
          </cell>
          <cell r="G282">
            <v>20250439008</v>
          </cell>
        </row>
        <row r="283">
          <cell r="B283" t="str">
            <v>李志</v>
          </cell>
          <cell r="C283" t="str">
            <v>女</v>
          </cell>
          <cell r="D283" t="str">
            <v>371322199812080027</v>
          </cell>
          <cell r="E283">
            <v>901</v>
          </cell>
          <cell r="F283" t="str">
            <v>高中政治教师</v>
          </cell>
          <cell r="G283">
            <v>20250439009</v>
          </cell>
        </row>
        <row r="284">
          <cell r="B284" t="str">
            <v>单钰纯</v>
          </cell>
          <cell r="C284" t="str">
            <v>女</v>
          </cell>
          <cell r="D284" t="str">
            <v>320323200304167929</v>
          </cell>
          <cell r="E284" t="str">
            <v>902</v>
          </cell>
          <cell r="F284" t="str">
            <v>高中政治教师</v>
          </cell>
          <cell r="G284">
            <v>20250416093</v>
          </cell>
        </row>
        <row r="285">
          <cell r="B285" t="str">
            <v>陈美琪</v>
          </cell>
          <cell r="C285" t="str">
            <v>女</v>
          </cell>
          <cell r="D285" t="str">
            <v>320382200106061621</v>
          </cell>
          <cell r="E285" t="str">
            <v>902</v>
          </cell>
          <cell r="F285" t="str">
            <v>高中政治教师</v>
          </cell>
          <cell r="G285">
            <v>20250416068</v>
          </cell>
        </row>
        <row r="286">
          <cell r="B286" t="str">
            <v>刘雪婷</v>
          </cell>
          <cell r="C286" t="str">
            <v>女</v>
          </cell>
          <cell r="D286" t="str">
            <v>370827200001133221</v>
          </cell>
          <cell r="E286" t="str">
            <v>902</v>
          </cell>
          <cell r="F286" t="str">
            <v>高中政治教师</v>
          </cell>
          <cell r="G286">
            <v>20250416096</v>
          </cell>
        </row>
        <row r="287">
          <cell r="B287" t="str">
            <v>李楠楠</v>
          </cell>
          <cell r="C287" t="str">
            <v>女</v>
          </cell>
          <cell r="D287" t="str">
            <v>371321200211295320</v>
          </cell>
          <cell r="E287" t="str">
            <v>902</v>
          </cell>
          <cell r="F287" t="str">
            <v>高中政治教师</v>
          </cell>
          <cell r="G287">
            <v>20250416075</v>
          </cell>
        </row>
        <row r="288">
          <cell r="B288" t="str">
            <v>谷新宇</v>
          </cell>
          <cell r="C288" t="str">
            <v>女</v>
          </cell>
          <cell r="D288" t="str">
            <v>411481200009205509</v>
          </cell>
          <cell r="E288" t="str">
            <v>902</v>
          </cell>
          <cell r="F288" t="str">
            <v>高中政治教师</v>
          </cell>
          <cell r="G288">
            <v>20250416111</v>
          </cell>
        </row>
        <row r="289">
          <cell r="B289" t="str">
            <v>官梦竹</v>
          </cell>
          <cell r="C289" t="str">
            <v>女</v>
          </cell>
          <cell r="D289" t="str">
            <v>320483200301041126</v>
          </cell>
          <cell r="E289" t="str">
            <v>902</v>
          </cell>
          <cell r="F289" t="str">
            <v>高中政治教师</v>
          </cell>
          <cell r="G289">
            <v>20250416089</v>
          </cell>
        </row>
        <row r="290">
          <cell r="B290" t="str">
            <v>刘格</v>
          </cell>
          <cell r="C290" t="str">
            <v>女</v>
          </cell>
          <cell r="D290" t="str">
            <v>320325200008286221</v>
          </cell>
          <cell r="E290" t="str">
            <v>902</v>
          </cell>
          <cell r="F290" t="str">
            <v>高中政治教师</v>
          </cell>
          <cell r="G290">
            <v>20250416079</v>
          </cell>
        </row>
        <row r="291">
          <cell r="B291" t="str">
            <v>卫奕琳</v>
          </cell>
          <cell r="C291" t="str">
            <v>女</v>
          </cell>
          <cell r="D291" t="str">
            <v>14240119970619142X</v>
          </cell>
          <cell r="E291" t="str">
            <v>902</v>
          </cell>
          <cell r="F291" t="str">
            <v>高中政治教师</v>
          </cell>
          <cell r="G291">
            <v>20250416097</v>
          </cell>
        </row>
        <row r="292">
          <cell r="B292" t="str">
            <v>朱永锐</v>
          </cell>
          <cell r="C292" t="str">
            <v>男</v>
          </cell>
          <cell r="D292" t="str">
            <v>34242520010605293X</v>
          </cell>
          <cell r="E292" t="str">
            <v>902</v>
          </cell>
          <cell r="F292" t="str">
            <v>高中政治教师</v>
          </cell>
          <cell r="G292">
            <v>20250416092</v>
          </cell>
        </row>
        <row r="293">
          <cell r="B293" t="str">
            <v>吴敬雯</v>
          </cell>
          <cell r="C293" t="str">
            <v>女</v>
          </cell>
          <cell r="D293" t="str">
            <v>370403200201052749</v>
          </cell>
          <cell r="E293" t="str">
            <v>902</v>
          </cell>
          <cell r="F293" t="str">
            <v>高中政治教师</v>
          </cell>
          <cell r="G293">
            <v>20250416069</v>
          </cell>
        </row>
        <row r="294">
          <cell r="B294" t="str">
            <v>王海霞</v>
          </cell>
          <cell r="C294" t="str">
            <v>女</v>
          </cell>
          <cell r="D294" t="str">
            <v>371421200011194248</v>
          </cell>
          <cell r="E294" t="str">
            <v>902</v>
          </cell>
          <cell r="F294" t="str">
            <v>高中政治教师</v>
          </cell>
          <cell r="G294">
            <v>20250416065</v>
          </cell>
        </row>
        <row r="295">
          <cell r="B295" t="str">
            <v>周生稷</v>
          </cell>
          <cell r="C295" t="str">
            <v>男</v>
          </cell>
          <cell r="D295" t="str">
            <v>220623200205141910</v>
          </cell>
          <cell r="E295" t="str">
            <v>902</v>
          </cell>
          <cell r="F295" t="str">
            <v>高中政治教师</v>
          </cell>
          <cell r="G295">
            <v>20250416085</v>
          </cell>
        </row>
        <row r="296">
          <cell r="B296" t="str">
            <v>闫月东</v>
          </cell>
          <cell r="C296" t="str">
            <v>男</v>
          </cell>
          <cell r="D296" t="str">
            <v>411426200009063956</v>
          </cell>
          <cell r="E296" t="str">
            <v>902</v>
          </cell>
          <cell r="F296" t="str">
            <v>高中政治教师</v>
          </cell>
          <cell r="G296">
            <v>20250416107</v>
          </cell>
        </row>
        <row r="297">
          <cell r="B297" t="str">
            <v>方璇</v>
          </cell>
          <cell r="C297" t="str">
            <v>女</v>
          </cell>
          <cell r="D297" t="str">
            <v>342426200203161026</v>
          </cell>
          <cell r="E297" t="str">
            <v>902</v>
          </cell>
          <cell r="F297" t="str">
            <v>高中政治教师</v>
          </cell>
          <cell r="G297">
            <v>20250416077</v>
          </cell>
        </row>
        <row r="298">
          <cell r="B298" t="str">
            <v>汪单单</v>
          </cell>
          <cell r="C298" t="str">
            <v>女</v>
          </cell>
          <cell r="D298" t="str">
            <v>342425200311303224</v>
          </cell>
          <cell r="E298" t="str">
            <v>902</v>
          </cell>
          <cell r="F298" t="str">
            <v>高中政治教师</v>
          </cell>
          <cell r="G298">
            <v>20250416072</v>
          </cell>
        </row>
        <row r="299">
          <cell r="B299" t="str">
            <v>李新雨</v>
          </cell>
          <cell r="C299" t="str">
            <v>女</v>
          </cell>
          <cell r="D299" t="str">
            <v>411122200301170167</v>
          </cell>
          <cell r="E299" t="str">
            <v>902</v>
          </cell>
          <cell r="F299" t="str">
            <v>高中政治教师</v>
          </cell>
          <cell r="G299">
            <v>20250416109</v>
          </cell>
        </row>
        <row r="300">
          <cell r="B300" t="str">
            <v>王子涵</v>
          </cell>
          <cell r="C300" t="str">
            <v>男</v>
          </cell>
          <cell r="D300" t="str">
            <v>34132220040112681X</v>
          </cell>
          <cell r="E300" t="str">
            <v>902</v>
          </cell>
          <cell r="F300" t="str">
            <v>高中政治教师</v>
          </cell>
          <cell r="G300">
            <v>20250416104</v>
          </cell>
        </row>
        <row r="301">
          <cell r="B301" t="str">
            <v>颜克飒</v>
          </cell>
          <cell r="C301" t="str">
            <v>女</v>
          </cell>
          <cell r="D301" t="str">
            <v>371322200210185425</v>
          </cell>
          <cell r="E301" t="str">
            <v>902</v>
          </cell>
          <cell r="F301" t="str">
            <v>高中政治教师</v>
          </cell>
          <cell r="G301">
            <v>20250416080</v>
          </cell>
        </row>
        <row r="302">
          <cell r="B302" t="str">
            <v>贾宇初</v>
          </cell>
          <cell r="C302" t="str">
            <v>男</v>
          </cell>
          <cell r="D302" t="str">
            <v>320323200212201034</v>
          </cell>
          <cell r="E302" t="str">
            <v>1001</v>
          </cell>
          <cell r="F302" t="str">
            <v>高中体育教师</v>
          </cell>
          <cell r="G302">
            <v>20250420009</v>
          </cell>
        </row>
        <row r="303">
          <cell r="B303" t="str">
            <v>张光超</v>
          </cell>
          <cell r="C303" t="str">
            <v>男</v>
          </cell>
          <cell r="D303" t="str">
            <v>37132820010316351X</v>
          </cell>
          <cell r="E303" t="str">
            <v>1001</v>
          </cell>
          <cell r="F303" t="str">
            <v>高中体育教师</v>
          </cell>
          <cell r="G303">
            <v>20250430035</v>
          </cell>
        </row>
        <row r="304">
          <cell r="B304" t="str">
            <v>展丽君</v>
          </cell>
          <cell r="C304" t="str">
            <v>女</v>
          </cell>
          <cell r="D304" t="str">
            <v>370124199902135029</v>
          </cell>
          <cell r="E304" t="str">
            <v>1001</v>
          </cell>
          <cell r="F304" t="str">
            <v>高中体育教师</v>
          </cell>
          <cell r="G304">
            <v>20250426027</v>
          </cell>
        </row>
        <row r="305">
          <cell r="B305" t="str">
            <v>巩邯硕</v>
          </cell>
          <cell r="C305" t="str">
            <v>男</v>
          </cell>
          <cell r="D305" t="str">
            <v>32038220030724941X</v>
          </cell>
          <cell r="E305" t="str">
            <v>1001</v>
          </cell>
          <cell r="F305" t="str">
            <v>高中体育教师</v>
          </cell>
          <cell r="G305">
            <v>20250428038</v>
          </cell>
        </row>
        <row r="306">
          <cell r="B306" t="str">
            <v>潘金鑫</v>
          </cell>
          <cell r="C306" t="str">
            <v>男</v>
          </cell>
          <cell r="D306" t="str">
            <v>340621199809229031</v>
          </cell>
          <cell r="E306" t="str">
            <v>1001</v>
          </cell>
          <cell r="F306" t="str">
            <v>高中体育教师</v>
          </cell>
          <cell r="G306">
            <v>20250426023</v>
          </cell>
        </row>
        <row r="307">
          <cell r="B307" t="str">
            <v>朱守振</v>
          </cell>
          <cell r="C307" t="str">
            <v>男</v>
          </cell>
          <cell r="D307" t="str">
            <v>320322199508097633</v>
          </cell>
          <cell r="E307" t="str">
            <v>1001</v>
          </cell>
          <cell r="F307" t="str">
            <v>高中体育教师</v>
          </cell>
          <cell r="G307">
            <v>20250419040</v>
          </cell>
        </row>
        <row r="308">
          <cell r="B308" t="str">
            <v>杨阔阔</v>
          </cell>
          <cell r="C308" t="str">
            <v>男</v>
          </cell>
          <cell r="D308" t="str">
            <v>320325200110056211</v>
          </cell>
          <cell r="E308" t="str">
            <v>1001</v>
          </cell>
          <cell r="F308" t="str">
            <v>高中体育教师</v>
          </cell>
          <cell r="G308">
            <v>20250425008</v>
          </cell>
        </row>
        <row r="309">
          <cell r="B309" t="str">
            <v>陈星</v>
          </cell>
          <cell r="C309" t="str">
            <v>女</v>
          </cell>
          <cell r="D309" t="str">
            <v>370911199908114028</v>
          </cell>
          <cell r="E309" t="str">
            <v>1001</v>
          </cell>
          <cell r="F309" t="str">
            <v>高中体育教师</v>
          </cell>
          <cell r="G309">
            <v>20250421003</v>
          </cell>
        </row>
        <row r="310">
          <cell r="B310" t="str">
            <v>鹿靖帅</v>
          </cell>
          <cell r="C310" t="str">
            <v>男</v>
          </cell>
          <cell r="D310" t="str">
            <v>371202200105142115</v>
          </cell>
          <cell r="E310" t="str">
            <v>1001</v>
          </cell>
          <cell r="F310" t="str">
            <v>高中体育教师</v>
          </cell>
          <cell r="G310">
            <v>20250425036</v>
          </cell>
        </row>
        <row r="311">
          <cell r="B311" t="str">
            <v>王志浩</v>
          </cell>
          <cell r="C311" t="str">
            <v>男</v>
          </cell>
          <cell r="D311" t="str">
            <v>371728200210075197</v>
          </cell>
          <cell r="E311" t="str">
            <v>1001</v>
          </cell>
          <cell r="F311" t="str">
            <v>高中体育教师</v>
          </cell>
          <cell r="G311">
            <v>20250431002</v>
          </cell>
        </row>
        <row r="312">
          <cell r="B312" t="str">
            <v>陈卓</v>
          </cell>
          <cell r="C312" t="str">
            <v>男</v>
          </cell>
          <cell r="D312" t="str">
            <v>320323200207220214</v>
          </cell>
          <cell r="E312" t="str">
            <v>1001</v>
          </cell>
          <cell r="F312" t="str">
            <v>高中体育教师</v>
          </cell>
          <cell r="G312">
            <v>20250430021</v>
          </cell>
        </row>
        <row r="313">
          <cell r="B313" t="str">
            <v>崔瀚月</v>
          </cell>
          <cell r="C313" t="str">
            <v>女</v>
          </cell>
          <cell r="D313" t="str">
            <v>372923200109022947</v>
          </cell>
          <cell r="E313" t="str">
            <v>1001</v>
          </cell>
          <cell r="F313" t="str">
            <v>高中体育教师</v>
          </cell>
          <cell r="G313">
            <v>20250431014</v>
          </cell>
        </row>
        <row r="314">
          <cell r="B314" t="str">
            <v>张志印</v>
          </cell>
          <cell r="C314" t="str">
            <v>男</v>
          </cell>
          <cell r="D314" t="str">
            <v>370811200012234019</v>
          </cell>
          <cell r="E314" t="str">
            <v>1001</v>
          </cell>
          <cell r="F314" t="str">
            <v>高中体育教师</v>
          </cell>
          <cell r="G314">
            <v>20250431041</v>
          </cell>
        </row>
        <row r="315">
          <cell r="B315" t="str">
            <v>刘佳玺</v>
          </cell>
          <cell r="C315" t="str">
            <v>男</v>
          </cell>
          <cell r="D315" t="str">
            <v>340602199901281415</v>
          </cell>
          <cell r="E315" t="str">
            <v>1001</v>
          </cell>
          <cell r="F315" t="str">
            <v>高中体育教师</v>
          </cell>
          <cell r="G315">
            <v>20250427011</v>
          </cell>
        </row>
        <row r="316">
          <cell r="B316" t="str">
            <v>宋志博</v>
          </cell>
          <cell r="C316" t="str">
            <v>男</v>
          </cell>
          <cell r="D316" t="str">
            <v>41148120020816181X</v>
          </cell>
          <cell r="E316" t="str">
            <v>1001</v>
          </cell>
          <cell r="F316" t="str">
            <v>高中体育教师</v>
          </cell>
          <cell r="G316">
            <v>20250431028</v>
          </cell>
        </row>
        <row r="317">
          <cell r="B317" t="str">
            <v>张文哲</v>
          </cell>
          <cell r="C317" t="str">
            <v>男</v>
          </cell>
          <cell r="D317" t="str">
            <v>371326200006300030</v>
          </cell>
          <cell r="E317" t="str">
            <v>1001</v>
          </cell>
          <cell r="F317" t="str">
            <v>高中体育教师</v>
          </cell>
          <cell r="G317">
            <v>20250421032</v>
          </cell>
        </row>
        <row r="318">
          <cell r="B318" t="str">
            <v>刘子卓</v>
          </cell>
          <cell r="C318" t="str">
            <v>男</v>
          </cell>
          <cell r="D318" t="str">
            <v>342201200007172854</v>
          </cell>
          <cell r="E318" t="str">
            <v>1001</v>
          </cell>
          <cell r="F318" t="str">
            <v>高中体育教师</v>
          </cell>
          <cell r="G318">
            <v>20250426013</v>
          </cell>
        </row>
        <row r="319">
          <cell r="B319" t="str">
            <v>朱孔星</v>
          </cell>
          <cell r="C319" t="str">
            <v>男</v>
          </cell>
          <cell r="D319" t="str">
            <v>371329200107230616</v>
          </cell>
          <cell r="E319" t="str">
            <v>1001</v>
          </cell>
          <cell r="F319" t="str">
            <v>高中体育教师</v>
          </cell>
          <cell r="G319">
            <v>20250426033</v>
          </cell>
        </row>
        <row r="320">
          <cell r="B320" t="str">
            <v>张鑫</v>
          </cell>
          <cell r="C320" t="str">
            <v>男</v>
          </cell>
          <cell r="D320" t="str">
            <v>320321200011200016</v>
          </cell>
          <cell r="E320" t="str">
            <v>1001</v>
          </cell>
          <cell r="F320" t="str">
            <v>高中体育教师</v>
          </cell>
          <cell r="G320">
            <v>20250432001</v>
          </cell>
        </row>
        <row r="321">
          <cell r="B321" t="str">
            <v>苏立山</v>
          </cell>
          <cell r="C321" t="str">
            <v>男</v>
          </cell>
          <cell r="D321" t="str">
            <v>371522200211110012</v>
          </cell>
          <cell r="E321" t="str">
            <v>1001</v>
          </cell>
          <cell r="F321" t="str">
            <v>高中体育教师</v>
          </cell>
          <cell r="G321">
            <v>20250429005</v>
          </cell>
        </row>
        <row r="322">
          <cell r="B322" t="str">
            <v>徐政</v>
          </cell>
          <cell r="C322" t="str">
            <v>男</v>
          </cell>
          <cell r="D322" t="str">
            <v>371102200208024714</v>
          </cell>
          <cell r="E322" t="str">
            <v>1001</v>
          </cell>
          <cell r="F322" t="str">
            <v>高中体育教师</v>
          </cell>
          <cell r="G322">
            <v>20250429024</v>
          </cell>
        </row>
        <row r="323">
          <cell r="B323" t="str">
            <v>周骏</v>
          </cell>
          <cell r="C323" t="str">
            <v>男</v>
          </cell>
          <cell r="D323" t="str">
            <v>321283200212045432</v>
          </cell>
          <cell r="E323" t="str">
            <v>1001</v>
          </cell>
          <cell r="F323" t="str">
            <v>高中体育教师</v>
          </cell>
          <cell r="G323">
            <v>20250426030</v>
          </cell>
        </row>
        <row r="324">
          <cell r="B324" t="str">
            <v>李继昌</v>
          </cell>
          <cell r="C324" t="str">
            <v>男</v>
          </cell>
          <cell r="D324" t="str">
            <v>370826200106044034</v>
          </cell>
          <cell r="E324" t="str">
            <v>1001</v>
          </cell>
          <cell r="F324" t="str">
            <v>高中体育教师</v>
          </cell>
          <cell r="G324">
            <v>20250430036</v>
          </cell>
        </row>
        <row r="325">
          <cell r="B325" t="str">
            <v>王浩宇</v>
          </cell>
          <cell r="C325" t="str">
            <v>男</v>
          </cell>
          <cell r="D325" t="str">
            <v>370830200008306138</v>
          </cell>
          <cell r="E325" t="str">
            <v>1001</v>
          </cell>
          <cell r="F325" t="str">
            <v>高中体育教师</v>
          </cell>
          <cell r="G325">
            <v>20250425024</v>
          </cell>
        </row>
        <row r="326">
          <cell r="B326" t="str">
            <v>丁相超</v>
          </cell>
          <cell r="C326" t="str">
            <v>男</v>
          </cell>
          <cell r="D326" t="str">
            <v>371122200102080916</v>
          </cell>
          <cell r="E326" t="str">
            <v>1001</v>
          </cell>
          <cell r="F326" t="str">
            <v>高中体育教师</v>
          </cell>
          <cell r="G326">
            <v>20250426010</v>
          </cell>
        </row>
        <row r="327">
          <cell r="B327" t="str">
            <v>颜士璟琦</v>
          </cell>
          <cell r="C327" t="str">
            <v>男</v>
          </cell>
          <cell r="D327" t="str">
            <v>320106200209210039</v>
          </cell>
          <cell r="E327" t="str">
            <v>1001</v>
          </cell>
          <cell r="F327" t="str">
            <v>高中体育教师</v>
          </cell>
          <cell r="G327">
            <v>20250420032</v>
          </cell>
        </row>
        <row r="328">
          <cell r="B328" t="str">
            <v>周建霖</v>
          </cell>
          <cell r="C328" t="str">
            <v>男</v>
          </cell>
          <cell r="D328" t="str">
            <v>372922200008211371</v>
          </cell>
          <cell r="E328" t="str">
            <v>1001</v>
          </cell>
          <cell r="F328" t="str">
            <v>高中体育教师</v>
          </cell>
          <cell r="G328">
            <v>20250425017</v>
          </cell>
        </row>
        <row r="329">
          <cell r="B329" t="str">
            <v>李萌萌</v>
          </cell>
          <cell r="C329" t="str">
            <v>男</v>
          </cell>
          <cell r="D329" t="str">
            <v>320323199608263412</v>
          </cell>
          <cell r="E329" t="str">
            <v>1001</v>
          </cell>
          <cell r="F329" t="str">
            <v>高中体育教师</v>
          </cell>
          <cell r="G329">
            <v>20250418011</v>
          </cell>
        </row>
        <row r="330">
          <cell r="B330" t="str">
            <v>张根茂</v>
          </cell>
          <cell r="C330" t="str">
            <v>男</v>
          </cell>
          <cell r="D330" t="str">
            <v>130182199904151910</v>
          </cell>
          <cell r="E330" t="str">
            <v>1001</v>
          </cell>
          <cell r="F330" t="str">
            <v>高中体育教师</v>
          </cell>
          <cell r="G330">
            <v>20250427005</v>
          </cell>
        </row>
        <row r="331">
          <cell r="B331" t="str">
            <v>任自强</v>
          </cell>
          <cell r="C331" t="str">
            <v>男</v>
          </cell>
          <cell r="D331" t="str">
            <v>372929200009053613</v>
          </cell>
          <cell r="E331" t="str">
            <v>1001</v>
          </cell>
          <cell r="F331" t="str">
            <v>高中体育教师</v>
          </cell>
          <cell r="G331">
            <v>20250432009</v>
          </cell>
        </row>
        <row r="332">
          <cell r="B332" t="str">
            <v>宋磊新</v>
          </cell>
          <cell r="C332" t="str">
            <v>男</v>
          </cell>
          <cell r="D332" t="str">
            <v>320381200206053219</v>
          </cell>
          <cell r="E332" t="str">
            <v>1001</v>
          </cell>
          <cell r="F332" t="str">
            <v>高中体育教师</v>
          </cell>
          <cell r="G332">
            <v>20250419028</v>
          </cell>
        </row>
        <row r="333">
          <cell r="B333" t="str">
            <v>葛安浩</v>
          </cell>
          <cell r="C333" t="str">
            <v>男</v>
          </cell>
          <cell r="D333" t="str">
            <v>37112219991028783X</v>
          </cell>
          <cell r="E333" t="str">
            <v>1001</v>
          </cell>
          <cell r="F333" t="str">
            <v>高中体育教师</v>
          </cell>
          <cell r="G333">
            <v>20250426031</v>
          </cell>
        </row>
        <row r="334">
          <cell r="B334" t="str">
            <v>魏佳昊</v>
          </cell>
          <cell r="C334" t="str">
            <v>男</v>
          </cell>
          <cell r="D334" t="str">
            <v>370882200305072418</v>
          </cell>
          <cell r="E334" t="str">
            <v>1001</v>
          </cell>
          <cell r="F334" t="str">
            <v>高中体育教师</v>
          </cell>
          <cell r="G334">
            <v>20250428007</v>
          </cell>
        </row>
        <row r="335">
          <cell r="B335" t="str">
            <v>李永江</v>
          </cell>
          <cell r="C335" t="str">
            <v>男</v>
          </cell>
          <cell r="D335" t="str">
            <v>371324200102163811</v>
          </cell>
          <cell r="E335" t="str">
            <v>1001</v>
          </cell>
          <cell r="F335" t="str">
            <v>高中体育教师</v>
          </cell>
          <cell r="G335">
            <v>20250426018</v>
          </cell>
        </row>
        <row r="336">
          <cell r="B336" t="str">
            <v>秦嘉斌</v>
          </cell>
          <cell r="C336" t="str">
            <v>男</v>
          </cell>
          <cell r="D336" t="str">
            <v>320323199910227930</v>
          </cell>
          <cell r="E336" t="str">
            <v>1101</v>
          </cell>
          <cell r="F336" t="str">
            <v>高中音乐教师</v>
          </cell>
          <cell r="G336">
            <v>20250405009</v>
          </cell>
        </row>
        <row r="337">
          <cell r="B337" t="str">
            <v>高祥瑞</v>
          </cell>
          <cell r="C337" t="str">
            <v>女</v>
          </cell>
          <cell r="D337" t="str">
            <v>320381200309229467</v>
          </cell>
          <cell r="E337" t="str">
            <v>1101</v>
          </cell>
          <cell r="F337" t="str">
            <v>高中音乐教师</v>
          </cell>
          <cell r="G337">
            <v>20250403021</v>
          </cell>
        </row>
        <row r="338">
          <cell r="B338" t="str">
            <v>邢颖</v>
          </cell>
          <cell r="C338" t="str">
            <v>女</v>
          </cell>
          <cell r="D338" t="str">
            <v>320324200005293729</v>
          </cell>
          <cell r="E338" t="str">
            <v>1101</v>
          </cell>
          <cell r="F338" t="str">
            <v>高中音乐教师</v>
          </cell>
          <cell r="G338">
            <v>20250402012</v>
          </cell>
        </row>
        <row r="339">
          <cell r="B339" t="str">
            <v>陈天翔</v>
          </cell>
          <cell r="C339" t="str">
            <v>女</v>
          </cell>
          <cell r="D339" t="str">
            <v>320324200206115427</v>
          </cell>
          <cell r="E339" t="str">
            <v>1201</v>
          </cell>
          <cell r="F339" t="str">
            <v>高中信息教师</v>
          </cell>
          <cell r="G339">
            <v>20250401009</v>
          </cell>
        </row>
        <row r="340">
          <cell r="B340" t="str">
            <v>张文静</v>
          </cell>
          <cell r="C340" t="str">
            <v>女</v>
          </cell>
          <cell r="D340" t="str">
            <v>320322200003303425</v>
          </cell>
          <cell r="E340" t="str">
            <v>1201</v>
          </cell>
          <cell r="F340" t="str">
            <v>高中信息教师</v>
          </cell>
          <cell r="G340">
            <v>20250401010</v>
          </cell>
        </row>
        <row r="341">
          <cell r="B341" t="str">
            <v>刘俐君</v>
          </cell>
          <cell r="C341" t="str">
            <v>女</v>
          </cell>
          <cell r="D341" t="str">
            <v>411122200201030028</v>
          </cell>
          <cell r="E341" t="str">
            <v>1201</v>
          </cell>
          <cell r="F341" t="str">
            <v>高中信息教师</v>
          </cell>
          <cell r="G341">
            <v>20250401013</v>
          </cell>
        </row>
        <row r="342">
          <cell r="B342" t="str">
            <v>谢秉欣</v>
          </cell>
          <cell r="C342" t="str">
            <v>男</v>
          </cell>
          <cell r="D342" t="str">
            <v>320324199912174971</v>
          </cell>
          <cell r="E342" t="str">
            <v>1301</v>
          </cell>
          <cell r="F342" t="str">
            <v>高中美术教师</v>
          </cell>
          <cell r="G342">
            <v>20250409016</v>
          </cell>
        </row>
        <row r="343">
          <cell r="B343" t="str">
            <v>杨巍然</v>
          </cell>
          <cell r="C343" t="str">
            <v>男</v>
          </cell>
          <cell r="D343" t="str">
            <v>320304200012293211</v>
          </cell>
          <cell r="E343" t="str">
            <v>1301</v>
          </cell>
          <cell r="F343" t="str">
            <v>高中美术教师</v>
          </cell>
          <cell r="G343">
            <v>20250422031</v>
          </cell>
        </row>
        <row r="344">
          <cell r="B344" t="str">
            <v>邱瞳</v>
          </cell>
          <cell r="C344" t="str">
            <v>女</v>
          </cell>
          <cell r="D344" t="str">
            <v>320321200404177240</v>
          </cell>
          <cell r="E344" t="str">
            <v>1301</v>
          </cell>
          <cell r="F344" t="str">
            <v>高中美术教师</v>
          </cell>
          <cell r="G344">
            <v>20250410014</v>
          </cell>
        </row>
        <row r="345">
          <cell r="B345" t="str">
            <v>邵于恬</v>
          </cell>
          <cell r="C345" t="str">
            <v>女</v>
          </cell>
          <cell r="D345" t="str">
            <v>411481200210191065</v>
          </cell>
          <cell r="E345" t="str">
            <v>1401</v>
          </cell>
          <cell r="F345" t="str">
            <v>高中心理健康教师</v>
          </cell>
          <cell r="G345">
            <v>20250401029</v>
          </cell>
        </row>
        <row r="346">
          <cell r="B346" t="str">
            <v>张天凤</v>
          </cell>
          <cell r="C346" t="str">
            <v>女</v>
          </cell>
          <cell r="D346" t="str">
            <v>320322199308073821</v>
          </cell>
          <cell r="E346" t="str">
            <v>1401</v>
          </cell>
          <cell r="F346" t="str">
            <v>高中心理健康教师</v>
          </cell>
          <cell r="G346">
            <v>20250401030</v>
          </cell>
        </row>
        <row r="347">
          <cell r="B347" t="str">
            <v>吝肖莹</v>
          </cell>
          <cell r="C347" t="str">
            <v>女</v>
          </cell>
          <cell r="D347" t="str">
            <v>130406199912060621</v>
          </cell>
          <cell r="E347" t="str">
            <v>1501</v>
          </cell>
          <cell r="F347" t="str">
            <v>高中俄语教师</v>
          </cell>
          <cell r="G347">
            <v>20250406010</v>
          </cell>
        </row>
        <row r="348">
          <cell r="B348" t="str">
            <v>孔媛媛</v>
          </cell>
          <cell r="C348" t="str">
            <v>女</v>
          </cell>
          <cell r="D348" t="str">
            <v>370481200008290322</v>
          </cell>
          <cell r="E348" t="str">
            <v>1501</v>
          </cell>
          <cell r="F348" t="str">
            <v>高中俄语教师</v>
          </cell>
          <cell r="G348">
            <v>20250406003</v>
          </cell>
        </row>
        <row r="349">
          <cell r="B349" t="str">
            <v>张璐瑶</v>
          </cell>
          <cell r="C349" t="str">
            <v>女</v>
          </cell>
          <cell r="D349" t="str">
            <v>13040620000105092X</v>
          </cell>
          <cell r="E349" t="str">
            <v>1501</v>
          </cell>
          <cell r="F349" t="str">
            <v>高中俄语教师</v>
          </cell>
          <cell r="G349">
            <v>20250406007</v>
          </cell>
        </row>
        <row r="350">
          <cell r="B350" t="str">
            <v>聂博</v>
          </cell>
          <cell r="C350" t="str">
            <v>女</v>
          </cell>
          <cell r="D350" t="str">
            <v>220181199906302220</v>
          </cell>
          <cell r="E350" t="str">
            <v>1501</v>
          </cell>
          <cell r="F350" t="str">
            <v>高中俄语教师</v>
          </cell>
          <cell r="G350">
            <v>20250406001</v>
          </cell>
        </row>
        <row r="351">
          <cell r="B351" t="str">
            <v>周彤彤</v>
          </cell>
          <cell r="C351" t="str">
            <v>女</v>
          </cell>
          <cell r="D351" t="str">
            <v>410882200107068584</v>
          </cell>
          <cell r="E351" t="str">
            <v>1501</v>
          </cell>
          <cell r="F351" t="str">
            <v>高中俄语教师</v>
          </cell>
          <cell r="G351">
            <v>20250406017</v>
          </cell>
        </row>
        <row r="352">
          <cell r="B352" t="str">
            <v>荣鑫</v>
          </cell>
          <cell r="C352" t="str">
            <v>女</v>
          </cell>
          <cell r="D352" t="str">
            <v>232326199901015329</v>
          </cell>
          <cell r="E352" t="str">
            <v>1501</v>
          </cell>
          <cell r="F352" t="str">
            <v>高中俄语教师</v>
          </cell>
          <cell r="G352">
            <v>20250406011</v>
          </cell>
        </row>
        <row r="353">
          <cell r="B353" t="str">
            <v>郭禹茹</v>
          </cell>
          <cell r="C353" t="str">
            <v>女</v>
          </cell>
          <cell r="D353" t="str">
            <v>230127200203101026</v>
          </cell>
          <cell r="E353" t="str">
            <v>1501</v>
          </cell>
          <cell r="F353" t="str">
            <v>高中俄语教师</v>
          </cell>
          <cell r="G353">
            <v>20250406005</v>
          </cell>
        </row>
        <row r="354">
          <cell r="B354" t="str">
            <v>王娟</v>
          </cell>
          <cell r="C354" t="str">
            <v>女</v>
          </cell>
          <cell r="D354" t="str">
            <v>632523200210150064</v>
          </cell>
          <cell r="E354" t="str">
            <v>1501</v>
          </cell>
          <cell r="F354" t="str">
            <v>高中俄语教师</v>
          </cell>
          <cell r="G354">
            <v>20250406002</v>
          </cell>
        </row>
        <row r="355">
          <cell r="B355" t="str">
            <v>邓婕</v>
          </cell>
          <cell r="C355" t="str">
            <v>女</v>
          </cell>
          <cell r="D355" t="str">
            <v>152827199809205123</v>
          </cell>
          <cell r="E355" t="str">
            <v>1501</v>
          </cell>
          <cell r="F355" t="str">
            <v>高中俄语教师</v>
          </cell>
          <cell r="G355">
            <v>20250406016</v>
          </cell>
        </row>
        <row r="356">
          <cell r="B356" t="str">
            <v>高梦迪</v>
          </cell>
          <cell r="C356" t="str">
            <v>男</v>
          </cell>
          <cell r="D356" t="str">
            <v>230606200007064438</v>
          </cell>
          <cell r="E356" t="str">
            <v>1501</v>
          </cell>
          <cell r="F356" t="str">
            <v>高中俄语教师</v>
          </cell>
          <cell r="G356">
            <v>20250406008</v>
          </cell>
        </row>
      </sheetData>
      <sheetData sheetId="1"/>
      <sheetData sheetId="2"/>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3"/>
  <sheetViews>
    <sheetView tabSelected="1" workbookViewId="0">
      <pane ySplit="2" topLeftCell="A101" activePane="bottomLeft" state="frozen"/>
      <selection/>
      <selection pane="bottomLeft" activeCell="F2" sqref="F$1:F$1048576"/>
    </sheetView>
  </sheetViews>
  <sheetFormatPr defaultColWidth="9" defaultRowHeight="13.5" outlineLevelCol="6"/>
  <cols>
    <col min="1" max="1" width="6.13333333333333" customWidth="1"/>
    <col min="2" max="2" width="13.5" customWidth="1"/>
    <col min="3" max="3" width="10" style="2" customWidth="1"/>
    <col min="4" max="4" width="5.25" customWidth="1"/>
    <col min="5" max="5" width="8.13333333333333" customWidth="1"/>
    <col min="6" max="6" width="16" style="2" customWidth="1"/>
    <col min="7" max="7" width="13.8666666666667" customWidth="1"/>
  </cols>
  <sheetData>
    <row r="1" ht="40" customHeight="1" spans="1:7">
      <c r="A1" s="3" t="s">
        <v>0</v>
      </c>
      <c r="B1" s="4"/>
      <c r="C1" s="5"/>
      <c r="D1" s="6"/>
      <c r="E1" s="6"/>
      <c r="F1" s="5"/>
      <c r="G1" s="6"/>
    </row>
    <row r="2" ht="39" customHeight="1" spans="1:7">
      <c r="A2" s="7" t="s">
        <v>1</v>
      </c>
      <c r="B2" s="7" t="s">
        <v>2</v>
      </c>
      <c r="C2" s="8" t="s">
        <v>3</v>
      </c>
      <c r="D2" s="7" t="s">
        <v>4</v>
      </c>
      <c r="E2" s="9" t="s">
        <v>5</v>
      </c>
      <c r="F2" s="8" t="s">
        <v>6</v>
      </c>
      <c r="G2" s="7" t="s">
        <v>7</v>
      </c>
    </row>
    <row r="3" s="1" customFormat="1" ht="30" customHeight="1" spans="1:7">
      <c r="A3" s="10">
        <v>1</v>
      </c>
      <c r="B3" s="10">
        <f>VLOOKUP(C3,[3]Sheet1!$B$1:$G$65536,6,0)</f>
        <v>20250435003</v>
      </c>
      <c r="C3" s="11" t="s">
        <v>8</v>
      </c>
      <c r="D3" s="10" t="str">
        <f>VLOOKUP(C3,[1]Sheet1!$A:$B,2,0)</f>
        <v>女</v>
      </c>
      <c r="E3" s="12">
        <v>101</v>
      </c>
      <c r="F3" s="11" t="s">
        <v>9</v>
      </c>
      <c r="G3" s="10"/>
    </row>
    <row r="4" s="1" customFormat="1" ht="30" customHeight="1" spans="1:7">
      <c r="A4" s="10">
        <v>2</v>
      </c>
      <c r="B4" s="10">
        <f>VLOOKUP(C4,[3]Sheet1!$B$1:$G$65536,6,0)</f>
        <v>20250435001</v>
      </c>
      <c r="C4" s="11" t="s">
        <v>10</v>
      </c>
      <c r="D4" s="10" t="str">
        <f>VLOOKUP(C4,[1]Sheet1!$A:$B,2,0)</f>
        <v>女</v>
      </c>
      <c r="E4" s="12">
        <v>101</v>
      </c>
      <c r="F4" s="11" t="s">
        <v>9</v>
      </c>
      <c r="G4" s="10"/>
    </row>
    <row r="5" s="1" customFormat="1" ht="30" customHeight="1" spans="1:7">
      <c r="A5" s="10">
        <v>3</v>
      </c>
      <c r="B5" s="10">
        <f>VLOOKUP(C5,[3]Sheet1!$B$1:$G$65536,6,0)</f>
        <v>20250435006</v>
      </c>
      <c r="C5" s="11" t="s">
        <v>11</v>
      </c>
      <c r="D5" s="10" t="str">
        <f>VLOOKUP(C5,[1]Sheet1!$A:$B,2,0)</f>
        <v>女</v>
      </c>
      <c r="E5" s="12">
        <v>101</v>
      </c>
      <c r="F5" s="11" t="s">
        <v>9</v>
      </c>
      <c r="G5" s="10"/>
    </row>
    <row r="6" s="1" customFormat="1" ht="30" customHeight="1" spans="1:7">
      <c r="A6" s="10">
        <v>4</v>
      </c>
      <c r="B6" s="10">
        <f>VLOOKUP(C6,[3]Sheet1!$B$1:$G$65536,6,0)</f>
        <v>20250435005</v>
      </c>
      <c r="C6" s="11" t="s">
        <v>12</v>
      </c>
      <c r="D6" s="10" t="str">
        <f>VLOOKUP(C6,[1]Sheet1!$A:$B,2,0)</f>
        <v>女</v>
      </c>
      <c r="E6" s="12">
        <v>101</v>
      </c>
      <c r="F6" s="11" t="s">
        <v>9</v>
      </c>
      <c r="G6" s="10"/>
    </row>
    <row r="7" s="1" customFormat="1" ht="30" customHeight="1" spans="1:7">
      <c r="A7" s="10">
        <v>5</v>
      </c>
      <c r="B7" s="10">
        <f>VLOOKUP(C7,[3]Sheet1!$B$1:$G$65536,6,0)</f>
        <v>20250435013</v>
      </c>
      <c r="C7" s="11" t="s">
        <v>13</v>
      </c>
      <c r="D7" s="10" t="str">
        <f>VLOOKUP(C7,[1]Sheet1!$A:$B,2,0)</f>
        <v>女</v>
      </c>
      <c r="E7" s="12">
        <v>101</v>
      </c>
      <c r="F7" s="11" t="s">
        <v>9</v>
      </c>
      <c r="G7" s="10"/>
    </row>
    <row r="8" s="1" customFormat="1" ht="30" customHeight="1" spans="1:7">
      <c r="A8" s="10">
        <v>6</v>
      </c>
      <c r="B8" s="10">
        <f>VLOOKUP(C8,[3]Sheet1!$B$1:$G$65536,6,0)</f>
        <v>20250435011</v>
      </c>
      <c r="C8" s="11" t="s">
        <v>14</v>
      </c>
      <c r="D8" s="10" t="str">
        <f>VLOOKUP(C8,[1]Sheet1!$A:$B,2,0)</f>
        <v>女</v>
      </c>
      <c r="E8" s="12">
        <v>101</v>
      </c>
      <c r="F8" s="11" t="s">
        <v>9</v>
      </c>
      <c r="G8" s="10"/>
    </row>
    <row r="9" s="1" customFormat="1" ht="30" customHeight="1" spans="1:7">
      <c r="A9" s="10">
        <v>7</v>
      </c>
      <c r="B9" s="10">
        <f>VLOOKUP(C9,[3]Sheet1!$B$1:$G$65536,6,0)</f>
        <v>20250435007</v>
      </c>
      <c r="C9" s="11" t="s">
        <v>15</v>
      </c>
      <c r="D9" s="10" t="str">
        <f>VLOOKUP(C9,[1]Sheet1!$A:$B,2,0)</f>
        <v>女</v>
      </c>
      <c r="E9" s="12">
        <v>101</v>
      </c>
      <c r="F9" s="11" t="s">
        <v>9</v>
      </c>
      <c r="G9" s="10"/>
    </row>
    <row r="10" s="1" customFormat="1" ht="30" customHeight="1" spans="1:7">
      <c r="A10" s="10">
        <v>8</v>
      </c>
      <c r="B10" s="10">
        <f>VLOOKUP(C10,[3]Sheet1!$B$1:$G$65536,6,0)</f>
        <v>20250435008</v>
      </c>
      <c r="C10" s="13" t="s">
        <v>16</v>
      </c>
      <c r="D10" s="10" t="str">
        <f>VLOOKUP(C10,[2]考生信息表!$A:$AA,2,0)</f>
        <v>女</v>
      </c>
      <c r="E10" s="12">
        <v>101</v>
      </c>
      <c r="F10" s="11" t="s">
        <v>9</v>
      </c>
      <c r="G10" s="10"/>
    </row>
    <row r="11" s="1" customFormat="1" ht="30" customHeight="1" spans="1:7">
      <c r="A11" s="10">
        <v>9</v>
      </c>
      <c r="B11" s="10">
        <f>VLOOKUP(C11,[3]Sheet1!$B$1:$G$65536,6,0)</f>
        <v>20250407033</v>
      </c>
      <c r="C11" s="14" t="s">
        <v>17</v>
      </c>
      <c r="D11" s="10" t="str">
        <f>VLOOKUP(C11,[1]Sheet1!$A:$B,2,0)</f>
        <v>女</v>
      </c>
      <c r="E11" s="15" t="s">
        <v>18</v>
      </c>
      <c r="F11" s="14" t="s">
        <v>9</v>
      </c>
      <c r="G11" s="10"/>
    </row>
    <row r="12" s="1" customFormat="1" ht="30" customHeight="1" spans="1:7">
      <c r="A12" s="10">
        <v>10</v>
      </c>
      <c r="B12" s="10">
        <f>VLOOKUP(C12,[3]Sheet1!$B$1:$G$65536,6,0)</f>
        <v>20250407114</v>
      </c>
      <c r="C12" s="14" t="s">
        <v>19</v>
      </c>
      <c r="D12" s="10" t="str">
        <f>VLOOKUP(C12,[1]Sheet1!$A:$B,2,0)</f>
        <v>女</v>
      </c>
      <c r="E12" s="15" t="s">
        <v>18</v>
      </c>
      <c r="F12" s="14" t="s">
        <v>9</v>
      </c>
      <c r="G12" s="10"/>
    </row>
    <row r="13" s="1" customFormat="1" ht="30" customHeight="1" spans="1:7">
      <c r="A13" s="10">
        <v>11</v>
      </c>
      <c r="B13" s="10">
        <f>VLOOKUP(C13,[3]Sheet1!$B$1:$G$65536,6,0)</f>
        <v>20250407042</v>
      </c>
      <c r="C13" s="14" t="s">
        <v>20</v>
      </c>
      <c r="D13" s="10" t="str">
        <f>VLOOKUP(C13,[1]Sheet1!$A:$B,2,0)</f>
        <v>女</v>
      </c>
      <c r="E13" s="15" t="s">
        <v>18</v>
      </c>
      <c r="F13" s="14" t="s">
        <v>9</v>
      </c>
      <c r="G13" s="10"/>
    </row>
    <row r="14" s="1" customFormat="1" ht="30" customHeight="1" spans="1:7">
      <c r="A14" s="10">
        <v>12</v>
      </c>
      <c r="B14" s="10">
        <f>VLOOKUP(C14,[3]Sheet1!$B$1:$G$65536,6,0)</f>
        <v>20250407102</v>
      </c>
      <c r="C14" s="14" t="s">
        <v>21</v>
      </c>
      <c r="D14" s="10" t="str">
        <f>VLOOKUP(C14,[1]Sheet1!$A:$B,2,0)</f>
        <v>女</v>
      </c>
      <c r="E14" s="15" t="s">
        <v>18</v>
      </c>
      <c r="F14" s="14" t="s">
        <v>9</v>
      </c>
      <c r="G14" s="10"/>
    </row>
    <row r="15" s="1" customFormat="1" ht="30" customHeight="1" spans="1:7">
      <c r="A15" s="10">
        <v>13</v>
      </c>
      <c r="B15" s="10">
        <f>VLOOKUP(C15,[3]Sheet1!$B$1:$G$65536,6,0)</f>
        <v>20250407138</v>
      </c>
      <c r="C15" s="14" t="s">
        <v>22</v>
      </c>
      <c r="D15" s="10" t="str">
        <f>VLOOKUP(C15,[1]Sheet1!$A:$B,2,0)</f>
        <v>女</v>
      </c>
      <c r="E15" s="15" t="s">
        <v>18</v>
      </c>
      <c r="F15" s="14" t="s">
        <v>9</v>
      </c>
      <c r="G15" s="10"/>
    </row>
    <row r="16" s="1" customFormat="1" ht="30" customHeight="1" spans="1:7">
      <c r="A16" s="10">
        <v>14</v>
      </c>
      <c r="B16" s="10">
        <f>VLOOKUP(C16,[3]Sheet1!$B$1:$G$65536,6,0)</f>
        <v>20250407117</v>
      </c>
      <c r="C16" s="14" t="s">
        <v>23</v>
      </c>
      <c r="D16" s="10" t="str">
        <f>VLOOKUP(C16,[1]Sheet1!$A:$B,2,0)</f>
        <v>女</v>
      </c>
      <c r="E16" s="15" t="s">
        <v>18</v>
      </c>
      <c r="F16" s="14" t="s">
        <v>9</v>
      </c>
      <c r="G16" s="10"/>
    </row>
    <row r="17" s="1" customFormat="1" ht="30" customHeight="1" spans="1:7">
      <c r="A17" s="10">
        <v>15</v>
      </c>
      <c r="B17" s="10">
        <f>VLOOKUP(C17,[3]Sheet1!$B$1:$G$65536,6,0)</f>
        <v>20250407172</v>
      </c>
      <c r="C17" s="14" t="s">
        <v>24</v>
      </c>
      <c r="D17" s="10" t="str">
        <f>VLOOKUP(C17,[1]Sheet1!$A:$B,2,0)</f>
        <v>女</v>
      </c>
      <c r="E17" s="15" t="s">
        <v>18</v>
      </c>
      <c r="F17" s="14" t="s">
        <v>9</v>
      </c>
      <c r="G17" s="10"/>
    </row>
    <row r="18" s="1" customFormat="1" ht="30" customHeight="1" spans="1:7">
      <c r="A18" s="10">
        <v>16</v>
      </c>
      <c r="B18" s="10">
        <f>VLOOKUP(C18,[3]Sheet1!$B$1:$G$65536,6,0)</f>
        <v>20250407190</v>
      </c>
      <c r="C18" s="14" t="s">
        <v>25</v>
      </c>
      <c r="D18" s="10" t="str">
        <f>VLOOKUP(C18,[1]Sheet1!$A:$B,2,0)</f>
        <v>男</v>
      </c>
      <c r="E18" s="15" t="s">
        <v>18</v>
      </c>
      <c r="F18" s="14" t="s">
        <v>9</v>
      </c>
      <c r="G18" s="10"/>
    </row>
    <row r="19" s="1" customFormat="1" ht="30" customHeight="1" spans="1:7">
      <c r="A19" s="10">
        <v>17</v>
      </c>
      <c r="B19" s="10">
        <f>VLOOKUP(C19,[3]Sheet1!$B$1:$G$65536,6,0)</f>
        <v>20250407127</v>
      </c>
      <c r="C19" s="16" t="s">
        <v>26</v>
      </c>
      <c r="D19" s="10" t="s">
        <v>27</v>
      </c>
      <c r="E19" s="15" t="s">
        <v>18</v>
      </c>
      <c r="F19" s="14" t="s">
        <v>9</v>
      </c>
      <c r="G19" s="10"/>
    </row>
    <row r="20" s="1" customFormat="1" ht="30" customHeight="1" spans="1:7">
      <c r="A20" s="10">
        <v>18</v>
      </c>
      <c r="B20" s="10">
        <f>VLOOKUP(C20,[3]Sheet1!$B$1:$G$65536,6,0)</f>
        <v>20250407030</v>
      </c>
      <c r="C20" s="16" t="s">
        <v>28</v>
      </c>
      <c r="D20" s="10" t="s">
        <v>27</v>
      </c>
      <c r="E20" s="15" t="s">
        <v>18</v>
      </c>
      <c r="F20" s="14" t="s">
        <v>9</v>
      </c>
      <c r="G20" s="10"/>
    </row>
    <row r="21" s="1" customFormat="1" ht="30" customHeight="1" spans="1:7">
      <c r="A21" s="10">
        <v>19</v>
      </c>
      <c r="B21" s="10">
        <f>VLOOKUP(C21,[3]Sheet1!$B$1:$G$65536,6,0)</f>
        <v>20250440003</v>
      </c>
      <c r="C21" s="14" t="s">
        <v>29</v>
      </c>
      <c r="D21" s="10" t="str">
        <f>VLOOKUP(C21,[1]Sheet1!$A:$B,2,0)</f>
        <v>女</v>
      </c>
      <c r="E21" s="15">
        <v>201</v>
      </c>
      <c r="F21" s="11" t="s">
        <v>30</v>
      </c>
      <c r="G21" s="10"/>
    </row>
    <row r="22" s="1" customFormat="1" ht="30" customHeight="1" spans="1:7">
      <c r="A22" s="10">
        <v>20</v>
      </c>
      <c r="B22" s="10">
        <f>VLOOKUP(C22,[3]Sheet1!$B$1:$G$65536,6,0)</f>
        <v>20250440007</v>
      </c>
      <c r="C22" s="14" t="s">
        <v>31</v>
      </c>
      <c r="D22" s="10" t="str">
        <f>VLOOKUP(C22,[1]Sheet1!$A:$B,2,0)</f>
        <v>女</v>
      </c>
      <c r="E22" s="15">
        <v>201</v>
      </c>
      <c r="F22" s="11" t="s">
        <v>30</v>
      </c>
      <c r="G22" s="10"/>
    </row>
    <row r="23" s="1" customFormat="1" ht="30" customHeight="1" spans="1:7">
      <c r="A23" s="10">
        <v>21</v>
      </c>
      <c r="B23" s="10">
        <f>VLOOKUP(C23,[3]Sheet1!$B$1:$G$65536,6,0)</f>
        <v>20250440015</v>
      </c>
      <c r="C23" s="14" t="s">
        <v>32</v>
      </c>
      <c r="D23" s="10" t="str">
        <f>VLOOKUP(C23,[1]Sheet1!$A:$B,2,0)</f>
        <v>女</v>
      </c>
      <c r="E23" s="15">
        <v>201</v>
      </c>
      <c r="F23" s="11" t="s">
        <v>30</v>
      </c>
      <c r="G23" s="10"/>
    </row>
    <row r="24" s="1" customFormat="1" ht="30" customHeight="1" spans="1:7">
      <c r="A24" s="10">
        <v>22</v>
      </c>
      <c r="B24" s="10">
        <f>VLOOKUP(C24,[3]Sheet1!$B$1:$G$65536,6,0)</f>
        <v>20250440014</v>
      </c>
      <c r="C24" s="14" t="s">
        <v>33</v>
      </c>
      <c r="D24" s="10" t="str">
        <f>VLOOKUP(C24,[1]Sheet1!$A:$B,2,0)</f>
        <v>女</v>
      </c>
      <c r="E24" s="15">
        <v>201</v>
      </c>
      <c r="F24" s="11" t="s">
        <v>30</v>
      </c>
      <c r="G24" s="10"/>
    </row>
    <row r="25" s="1" customFormat="1" ht="30" customHeight="1" spans="1:7">
      <c r="A25" s="10">
        <v>23</v>
      </c>
      <c r="B25" s="10">
        <f>VLOOKUP(C25,[3]Sheet1!$B$1:$G$65536,6,0)</f>
        <v>20250440009</v>
      </c>
      <c r="C25" s="14" t="s">
        <v>34</v>
      </c>
      <c r="D25" s="10" t="str">
        <f>VLOOKUP(C25,[1]Sheet1!$A:$B,2,0)</f>
        <v>女</v>
      </c>
      <c r="E25" s="15">
        <v>201</v>
      </c>
      <c r="F25" s="11" t="s">
        <v>30</v>
      </c>
      <c r="G25" s="10"/>
    </row>
    <row r="26" s="1" customFormat="1" ht="30" customHeight="1" spans="1:7">
      <c r="A26" s="10">
        <v>24</v>
      </c>
      <c r="B26" s="10">
        <f>VLOOKUP(C26,[3]Sheet1!$B$1:$G$65536,6,0)</f>
        <v>20250440013</v>
      </c>
      <c r="C26" s="14" t="s">
        <v>35</v>
      </c>
      <c r="D26" s="10" t="str">
        <f>VLOOKUP(C26,[1]Sheet1!$A:$B,2,0)</f>
        <v>女</v>
      </c>
      <c r="E26" s="15">
        <v>201</v>
      </c>
      <c r="F26" s="11" t="s">
        <v>30</v>
      </c>
      <c r="G26" s="10"/>
    </row>
    <row r="27" s="1" customFormat="1" ht="30" customHeight="1" spans="1:7">
      <c r="A27" s="10">
        <v>25</v>
      </c>
      <c r="B27" s="10">
        <f>VLOOKUP(C27,[3]Sheet1!$B$1:$G$65536,6,0)</f>
        <v>20250440008</v>
      </c>
      <c r="C27" s="14" t="s">
        <v>36</v>
      </c>
      <c r="D27" s="10" t="str">
        <f>VLOOKUP(C27,[1]Sheet1!$A:$B,2,0)</f>
        <v>男</v>
      </c>
      <c r="E27" s="15">
        <v>201</v>
      </c>
      <c r="F27" s="11" t="s">
        <v>30</v>
      </c>
      <c r="G27" s="10"/>
    </row>
    <row r="28" s="1" customFormat="1" ht="30" customHeight="1" spans="1:7">
      <c r="A28" s="10">
        <v>26</v>
      </c>
      <c r="B28" s="10">
        <f>VLOOKUP(C28,[3]Sheet1!$B$1:$G$65536,6,0)</f>
        <v>20250440011</v>
      </c>
      <c r="C28" s="14" t="s">
        <v>37</v>
      </c>
      <c r="D28" s="10" t="str">
        <f>VLOOKUP(C28,[1]Sheet1!$A:$B,2,0)</f>
        <v>男</v>
      </c>
      <c r="E28" s="15">
        <v>201</v>
      </c>
      <c r="F28" s="11" t="s">
        <v>30</v>
      </c>
      <c r="G28" s="10"/>
    </row>
    <row r="29" s="1" customFormat="1" ht="30" customHeight="1" spans="1:7">
      <c r="A29" s="10">
        <v>27</v>
      </c>
      <c r="B29" s="10">
        <f>VLOOKUP(C29,[3]Sheet1!$B$1:$G$65536,6,0)</f>
        <v>20250440006</v>
      </c>
      <c r="C29" s="14" t="s">
        <v>38</v>
      </c>
      <c r="D29" s="10" t="str">
        <f>VLOOKUP(C29,[1]Sheet1!$A:$B,2,0)</f>
        <v>女</v>
      </c>
      <c r="E29" s="15">
        <v>201</v>
      </c>
      <c r="F29" s="11" t="s">
        <v>30</v>
      </c>
      <c r="G29" s="10"/>
    </row>
    <row r="30" s="1" customFormat="1" ht="30" customHeight="1" spans="1:7">
      <c r="A30" s="10">
        <v>28</v>
      </c>
      <c r="B30" s="10">
        <f>VLOOKUP(C30,[3]Sheet1!$B$1:$G$65536,6,0)</f>
        <v>20250440010</v>
      </c>
      <c r="C30" s="14" t="s">
        <v>39</v>
      </c>
      <c r="D30" s="10" t="str">
        <f>VLOOKUP(C30,[1]Sheet1!$A:$B,2,0)</f>
        <v>男</v>
      </c>
      <c r="E30" s="15">
        <v>201</v>
      </c>
      <c r="F30" s="11" t="s">
        <v>30</v>
      </c>
      <c r="G30" s="10"/>
    </row>
    <row r="31" s="1" customFormat="1" ht="30" customHeight="1" spans="1:7">
      <c r="A31" s="10">
        <v>29</v>
      </c>
      <c r="B31" s="10">
        <f>VLOOKUP(C31,[3]Sheet1!$B$1:$G$65536,6,0)</f>
        <v>20250440004</v>
      </c>
      <c r="C31" s="17" t="s">
        <v>40</v>
      </c>
      <c r="D31" s="10" t="str">
        <f>VLOOKUP(C31,[1]Sheet1!$A:$B,2,0)</f>
        <v>男</v>
      </c>
      <c r="E31" s="15">
        <v>201</v>
      </c>
      <c r="F31" s="11" t="s">
        <v>30</v>
      </c>
      <c r="G31" s="10"/>
    </row>
    <row r="32" s="1" customFormat="1" ht="30" customHeight="1" spans="1:7">
      <c r="A32" s="10">
        <v>30</v>
      </c>
      <c r="B32" s="10">
        <f>VLOOKUP(C32,[3]Sheet1!$B$1:$G$65536,6,0)</f>
        <v>20250440012</v>
      </c>
      <c r="C32" s="16" t="s">
        <v>41</v>
      </c>
      <c r="D32" s="10" t="s">
        <v>27</v>
      </c>
      <c r="E32" s="15">
        <v>201</v>
      </c>
      <c r="F32" s="11" t="s">
        <v>30</v>
      </c>
      <c r="G32" s="10"/>
    </row>
    <row r="33" s="1" customFormat="1" ht="30" customHeight="1" spans="1:7">
      <c r="A33" s="10">
        <v>31</v>
      </c>
      <c r="B33" s="10">
        <f>VLOOKUP(C33,[3]Sheet1!$B$1:$G$65536,6,0)</f>
        <v>20250440018</v>
      </c>
      <c r="C33" s="16" t="s">
        <v>42</v>
      </c>
      <c r="D33" s="10" t="s">
        <v>43</v>
      </c>
      <c r="E33" s="15">
        <v>201</v>
      </c>
      <c r="F33" s="11" t="s">
        <v>30</v>
      </c>
      <c r="G33" s="10"/>
    </row>
    <row r="34" s="1" customFormat="1" ht="30" customHeight="1" spans="1:7">
      <c r="A34" s="10">
        <v>32</v>
      </c>
      <c r="B34" s="10">
        <f>VLOOKUP(C34,[3]Sheet1!$B$1:$G$65536,6,0)</f>
        <v>20250414016</v>
      </c>
      <c r="C34" s="14" t="s">
        <v>44</v>
      </c>
      <c r="D34" s="10" t="str">
        <f>VLOOKUP(C34,[1]Sheet1!$A:$B,2,0)</f>
        <v>女</v>
      </c>
      <c r="E34" s="15" t="s">
        <v>45</v>
      </c>
      <c r="F34" s="14" t="s">
        <v>30</v>
      </c>
      <c r="G34" s="10"/>
    </row>
    <row r="35" s="1" customFormat="1" ht="30" customHeight="1" spans="1:7">
      <c r="A35" s="10">
        <v>33</v>
      </c>
      <c r="B35" s="10">
        <f>VLOOKUP(C35,[3]Sheet1!$B$1:$G$65536,6,0)</f>
        <v>20250414013</v>
      </c>
      <c r="C35" s="14" t="s">
        <v>46</v>
      </c>
      <c r="D35" s="10" t="str">
        <f>VLOOKUP(C35,[1]Sheet1!$A:$B,2,0)</f>
        <v>女</v>
      </c>
      <c r="E35" s="15" t="s">
        <v>45</v>
      </c>
      <c r="F35" s="14" t="s">
        <v>30</v>
      </c>
      <c r="G35" s="10"/>
    </row>
    <row r="36" s="1" customFormat="1" ht="30" customHeight="1" spans="1:7">
      <c r="A36" s="10">
        <v>34</v>
      </c>
      <c r="B36" s="10">
        <f>VLOOKUP(C36,[3]Sheet1!$B$1:$G$65536,6,0)</f>
        <v>20250412018</v>
      </c>
      <c r="C36" s="14" t="s">
        <v>47</v>
      </c>
      <c r="D36" s="10" t="str">
        <f>VLOOKUP(C36,[1]Sheet1!$A:$B,2,0)</f>
        <v>女</v>
      </c>
      <c r="E36" s="15" t="s">
        <v>45</v>
      </c>
      <c r="F36" s="14" t="s">
        <v>30</v>
      </c>
      <c r="G36" s="10"/>
    </row>
    <row r="37" s="1" customFormat="1" ht="30" customHeight="1" spans="1:7">
      <c r="A37" s="10">
        <v>35</v>
      </c>
      <c r="B37" s="10">
        <f>VLOOKUP(C37,[3]Sheet1!$B$1:$G$65536,6,0)</f>
        <v>20250413001</v>
      </c>
      <c r="C37" s="14" t="s">
        <v>48</v>
      </c>
      <c r="D37" s="10" t="str">
        <f>VLOOKUP(C37,[1]Sheet1!$A:$B,2,0)</f>
        <v>男</v>
      </c>
      <c r="E37" s="15" t="s">
        <v>45</v>
      </c>
      <c r="F37" s="14" t="s">
        <v>30</v>
      </c>
      <c r="G37" s="10"/>
    </row>
    <row r="38" s="1" customFormat="1" ht="30" customHeight="1" spans="1:7">
      <c r="A38" s="10">
        <v>36</v>
      </c>
      <c r="B38" s="10">
        <f>VLOOKUP(C38,[3]Sheet1!$B$1:$G$65536,6,0)</f>
        <v>20250411017</v>
      </c>
      <c r="C38" s="14" t="s">
        <v>49</v>
      </c>
      <c r="D38" s="10" t="str">
        <f>VLOOKUP(C38,[1]Sheet1!$A:$B,2,0)</f>
        <v>女</v>
      </c>
      <c r="E38" s="15" t="s">
        <v>45</v>
      </c>
      <c r="F38" s="14" t="s">
        <v>30</v>
      </c>
      <c r="G38" s="10"/>
    </row>
    <row r="39" s="1" customFormat="1" ht="30" customHeight="1" spans="1:7">
      <c r="A39" s="10">
        <v>37</v>
      </c>
      <c r="B39" s="10">
        <f>VLOOKUP(C39,[3]Sheet1!$B$1:$G$65536,6,0)</f>
        <v>20250412028</v>
      </c>
      <c r="C39" s="14" t="s">
        <v>50</v>
      </c>
      <c r="D39" s="10" t="str">
        <f>VLOOKUP(C39,[1]Sheet1!$A:$B,2,0)</f>
        <v>女</v>
      </c>
      <c r="E39" s="15" t="s">
        <v>45</v>
      </c>
      <c r="F39" s="14" t="s">
        <v>30</v>
      </c>
      <c r="G39" s="10"/>
    </row>
    <row r="40" s="1" customFormat="1" ht="30" customHeight="1" spans="1:7">
      <c r="A40" s="10">
        <v>38</v>
      </c>
      <c r="B40" s="10">
        <f>VLOOKUP(C40,[3]Sheet1!$B$1:$G$65536,6,0)</f>
        <v>20250413002</v>
      </c>
      <c r="C40" s="14" t="s">
        <v>51</v>
      </c>
      <c r="D40" s="10" t="str">
        <f>VLOOKUP(C40,[1]Sheet1!$A:$B,2,0)</f>
        <v>男</v>
      </c>
      <c r="E40" s="15" t="s">
        <v>45</v>
      </c>
      <c r="F40" s="14" t="s">
        <v>30</v>
      </c>
      <c r="G40" s="10"/>
    </row>
    <row r="41" s="1" customFormat="1" ht="30" customHeight="1" spans="1:7">
      <c r="A41" s="10">
        <v>39</v>
      </c>
      <c r="B41" s="10">
        <f>VLOOKUP(C41,[3]Sheet1!$B$1:$G$65536,6,0)</f>
        <v>20250413027</v>
      </c>
      <c r="C41" s="14" t="s">
        <v>52</v>
      </c>
      <c r="D41" s="10" t="str">
        <f>VLOOKUP(C41,[1]Sheet1!$A:$B,2,0)</f>
        <v>女</v>
      </c>
      <c r="E41" s="15" t="s">
        <v>45</v>
      </c>
      <c r="F41" s="14" t="s">
        <v>30</v>
      </c>
      <c r="G41" s="10"/>
    </row>
    <row r="42" s="1" customFormat="1" ht="30" customHeight="1" spans="1:7">
      <c r="A42" s="10">
        <v>40</v>
      </c>
      <c r="B42" s="10">
        <f>VLOOKUP(C42,[3]Sheet1!$B$1:$G$65536,6,0)</f>
        <v>20250414033</v>
      </c>
      <c r="C42" s="14" t="s">
        <v>53</v>
      </c>
      <c r="D42" s="10" t="str">
        <f>VLOOKUP(C42,[1]Sheet1!$A:$B,2,0)</f>
        <v>女</v>
      </c>
      <c r="E42" s="15" t="s">
        <v>45</v>
      </c>
      <c r="F42" s="14" t="s">
        <v>30</v>
      </c>
      <c r="G42" s="10"/>
    </row>
    <row r="43" s="1" customFormat="1" ht="30" customHeight="1" spans="1:7">
      <c r="A43" s="10">
        <v>41</v>
      </c>
      <c r="B43" s="10">
        <f>VLOOKUP(C43,[3]Sheet1!$B$1:$G$65536,6,0)</f>
        <v>20250411003</v>
      </c>
      <c r="C43" s="14" t="s">
        <v>54</v>
      </c>
      <c r="D43" s="10" t="str">
        <f>VLOOKUP(C43,[1]Sheet1!$A:$B,2,0)</f>
        <v>女</v>
      </c>
      <c r="E43" s="15" t="s">
        <v>45</v>
      </c>
      <c r="F43" s="14" t="s">
        <v>30</v>
      </c>
      <c r="G43" s="10"/>
    </row>
    <row r="44" s="1" customFormat="1" ht="30" customHeight="1" spans="1:7">
      <c r="A44" s="10">
        <v>42</v>
      </c>
      <c r="B44" s="10">
        <f>VLOOKUP(C44,[3]Sheet1!$B$1:$G$65536,6,0)</f>
        <v>20250412035</v>
      </c>
      <c r="C44" s="14" t="s">
        <v>55</v>
      </c>
      <c r="D44" s="10" t="str">
        <f>VLOOKUP(C44,[1]Sheet1!$A:$B,2,0)</f>
        <v>女</v>
      </c>
      <c r="E44" s="15" t="s">
        <v>45</v>
      </c>
      <c r="F44" s="14" t="s">
        <v>30</v>
      </c>
      <c r="G44" s="10"/>
    </row>
    <row r="45" s="1" customFormat="1" ht="30" customHeight="1" spans="1:7">
      <c r="A45" s="10">
        <v>43</v>
      </c>
      <c r="B45" s="10">
        <f>VLOOKUP(C45,[3]Sheet1!$B$1:$G$65536,6,0)</f>
        <v>20250414017</v>
      </c>
      <c r="C45" s="14" t="s">
        <v>56</v>
      </c>
      <c r="D45" s="10" t="str">
        <f>VLOOKUP(C45,[1]Sheet1!$A:$B,2,0)</f>
        <v>女</v>
      </c>
      <c r="E45" s="15" t="s">
        <v>45</v>
      </c>
      <c r="F45" s="14" t="s">
        <v>30</v>
      </c>
      <c r="G45" s="10"/>
    </row>
    <row r="46" s="1" customFormat="1" ht="30" customHeight="1" spans="1:7">
      <c r="A46" s="10">
        <v>44</v>
      </c>
      <c r="B46" s="10">
        <f>VLOOKUP(C46,[3]Sheet1!$B$1:$G$65536,6,0)</f>
        <v>20250411006</v>
      </c>
      <c r="C46" s="14" t="s">
        <v>57</v>
      </c>
      <c r="D46" s="10" t="str">
        <f>VLOOKUP(C46,[1]Sheet1!$A:$B,2,0)</f>
        <v>男</v>
      </c>
      <c r="E46" s="15" t="s">
        <v>45</v>
      </c>
      <c r="F46" s="14" t="s">
        <v>30</v>
      </c>
      <c r="G46" s="10"/>
    </row>
    <row r="47" s="1" customFormat="1" ht="30" customHeight="1" spans="1:7">
      <c r="A47" s="10">
        <v>45</v>
      </c>
      <c r="B47" s="10">
        <f>VLOOKUP(C47,[3]Sheet1!$B$1:$G$65536,6,0)</f>
        <v>20250441015</v>
      </c>
      <c r="C47" s="14" t="s">
        <v>58</v>
      </c>
      <c r="D47" s="10" t="str">
        <f>VLOOKUP(C47,[1]Sheet1!$A:$B,2,0)</f>
        <v>女</v>
      </c>
      <c r="E47" s="15">
        <v>301</v>
      </c>
      <c r="F47" s="11" t="s">
        <v>59</v>
      </c>
      <c r="G47" s="10"/>
    </row>
    <row r="48" s="1" customFormat="1" ht="30" customHeight="1" spans="1:7">
      <c r="A48" s="10">
        <v>46</v>
      </c>
      <c r="B48" s="10">
        <f>VLOOKUP(C48,[3]Sheet1!$B$1:$G$65536,6,0)</f>
        <v>20250441018</v>
      </c>
      <c r="C48" s="14" t="s">
        <v>60</v>
      </c>
      <c r="D48" s="10" t="str">
        <f>VLOOKUP(C48,[1]Sheet1!$A:$B,2,0)</f>
        <v>男</v>
      </c>
      <c r="E48" s="15">
        <v>301</v>
      </c>
      <c r="F48" s="11" t="s">
        <v>59</v>
      </c>
      <c r="G48" s="10"/>
    </row>
    <row r="49" s="1" customFormat="1" ht="30" customHeight="1" spans="1:7">
      <c r="A49" s="10">
        <v>47</v>
      </c>
      <c r="B49" s="10">
        <f>VLOOKUP(C49,[3]Sheet1!$B$1:$G$65536,6,0)</f>
        <v>20250441010</v>
      </c>
      <c r="C49" s="14" t="s">
        <v>61</v>
      </c>
      <c r="D49" s="10" t="str">
        <f>VLOOKUP(C49,[1]Sheet1!$A:$B,2,0)</f>
        <v>女</v>
      </c>
      <c r="E49" s="15">
        <v>301</v>
      </c>
      <c r="F49" s="11" t="s">
        <v>59</v>
      </c>
      <c r="G49" s="10"/>
    </row>
    <row r="50" s="1" customFormat="1" ht="30" customHeight="1" spans="1:7">
      <c r="A50" s="10">
        <v>48</v>
      </c>
      <c r="B50" s="10">
        <f>VLOOKUP(C50,[3]Sheet1!$B$1:$G$65536,6,0)</f>
        <v>20250441002</v>
      </c>
      <c r="C50" s="14" t="s">
        <v>62</v>
      </c>
      <c r="D50" s="10" t="str">
        <f>VLOOKUP(C50,[1]Sheet1!$A:$B,2,0)</f>
        <v>女</v>
      </c>
      <c r="E50" s="15">
        <v>301</v>
      </c>
      <c r="F50" s="11" t="s">
        <v>59</v>
      </c>
      <c r="G50" s="10"/>
    </row>
    <row r="51" s="1" customFormat="1" ht="30" customHeight="1" spans="1:7">
      <c r="A51" s="10">
        <v>49</v>
      </c>
      <c r="B51" s="10">
        <f>VLOOKUP(C51,[3]Sheet1!$B$1:$G$65536,6,0)</f>
        <v>20250441023</v>
      </c>
      <c r="C51" s="14" t="s">
        <v>63</v>
      </c>
      <c r="D51" s="10" t="str">
        <f>VLOOKUP(C51,[1]Sheet1!$A:$B,2,0)</f>
        <v>女</v>
      </c>
      <c r="E51" s="15">
        <v>301</v>
      </c>
      <c r="F51" s="11" t="s">
        <v>59</v>
      </c>
      <c r="G51" s="10"/>
    </row>
    <row r="52" s="1" customFormat="1" ht="30" customHeight="1" spans="1:7">
      <c r="A52" s="10">
        <v>50</v>
      </c>
      <c r="B52" s="10">
        <f>VLOOKUP(C52,[3]Sheet1!$B$1:$G$65536,6,0)</f>
        <v>20250441020</v>
      </c>
      <c r="C52" s="14" t="s">
        <v>64</v>
      </c>
      <c r="D52" s="10" t="str">
        <f>VLOOKUP(C52,[1]Sheet1!$A:$B,2,0)</f>
        <v>女</v>
      </c>
      <c r="E52" s="15">
        <v>301</v>
      </c>
      <c r="F52" s="11" t="s">
        <v>59</v>
      </c>
      <c r="G52" s="10"/>
    </row>
    <row r="53" s="1" customFormat="1" ht="30" customHeight="1" spans="1:7">
      <c r="A53" s="10">
        <v>51</v>
      </c>
      <c r="B53" s="10">
        <f>VLOOKUP(C53,[3]Sheet1!$B$1:$G$65536,6,0)</f>
        <v>20250441003</v>
      </c>
      <c r="C53" s="14" t="s">
        <v>65</v>
      </c>
      <c r="D53" s="10" t="str">
        <f>VLOOKUP(C53,[1]Sheet1!$A:$B,2,0)</f>
        <v>女</v>
      </c>
      <c r="E53" s="15">
        <v>301</v>
      </c>
      <c r="F53" s="11" t="s">
        <v>59</v>
      </c>
      <c r="G53" s="10"/>
    </row>
    <row r="54" s="1" customFormat="1" ht="30" customHeight="1" spans="1:7">
      <c r="A54" s="10">
        <v>52</v>
      </c>
      <c r="B54" s="10">
        <f>VLOOKUP(C54,[3]Sheet1!$B$1:$G$65536,6,0)</f>
        <v>20250441027</v>
      </c>
      <c r="C54" s="16" t="s">
        <v>66</v>
      </c>
      <c r="D54" s="10" t="str">
        <f>VLOOKUP(C54,[2]考生信息表!$A:$AA,2,0)</f>
        <v>女</v>
      </c>
      <c r="E54" s="15">
        <v>301</v>
      </c>
      <c r="F54" s="11" t="s">
        <v>59</v>
      </c>
      <c r="G54" s="10"/>
    </row>
    <row r="55" s="1" customFormat="1" ht="30" customHeight="1" spans="1:7">
      <c r="A55" s="10">
        <v>53</v>
      </c>
      <c r="B55" s="10">
        <f>VLOOKUP(C55,[3]Sheet1!$B$1:$G$65536,6,0)</f>
        <v>20250441009</v>
      </c>
      <c r="C55" s="16" t="s">
        <v>67</v>
      </c>
      <c r="D55" s="10" t="str">
        <f>VLOOKUP(C55,[2]考生信息表!$A:$AA,2,0)</f>
        <v>女</v>
      </c>
      <c r="E55" s="15">
        <v>301</v>
      </c>
      <c r="F55" s="11" t="s">
        <v>59</v>
      </c>
      <c r="G55" s="10"/>
    </row>
    <row r="56" s="1" customFormat="1" ht="30" customHeight="1" spans="1:7">
      <c r="A56" s="10">
        <v>54</v>
      </c>
      <c r="B56" s="10">
        <f>VLOOKUP(C56,[3]Sheet1!$B$1:$G$65536,6,0)</f>
        <v>20250441019</v>
      </c>
      <c r="C56" s="16" t="s">
        <v>68</v>
      </c>
      <c r="D56" s="10" t="str">
        <f>VLOOKUP(C56,[2]考生信息表!$A:$AA,2,0)</f>
        <v>男</v>
      </c>
      <c r="E56" s="15">
        <v>301</v>
      </c>
      <c r="F56" s="11" t="s">
        <v>59</v>
      </c>
      <c r="G56" s="10"/>
    </row>
    <row r="57" s="1" customFormat="1" ht="30" customHeight="1" spans="1:7">
      <c r="A57" s="10">
        <v>55</v>
      </c>
      <c r="B57" s="10">
        <f>VLOOKUP(C57,[3]Sheet1!$B$1:$G$65536,6,0)</f>
        <v>20250441014</v>
      </c>
      <c r="C57" s="16" t="s">
        <v>69</v>
      </c>
      <c r="D57" s="10" t="str">
        <f>VLOOKUP(C57,[2]考生信息表!$A:$AA,2,0)</f>
        <v>女</v>
      </c>
      <c r="E57" s="15">
        <v>301</v>
      </c>
      <c r="F57" s="11" t="s">
        <v>59</v>
      </c>
      <c r="G57" s="10"/>
    </row>
    <row r="58" s="1" customFormat="1" ht="30" customHeight="1" spans="1:7">
      <c r="A58" s="10">
        <v>56</v>
      </c>
      <c r="B58" s="10">
        <f>VLOOKUP(C58,[3]Sheet1!$B$1:$G$65536,6,0)</f>
        <v>20250441013</v>
      </c>
      <c r="C58" s="16" t="s">
        <v>70</v>
      </c>
      <c r="D58" s="10" t="str">
        <f>VLOOKUP(C58,[2]考生信息表!$A:$AA,2,0)</f>
        <v>女</v>
      </c>
      <c r="E58" s="15">
        <v>301</v>
      </c>
      <c r="F58" s="11" t="s">
        <v>59</v>
      </c>
      <c r="G58" s="10"/>
    </row>
    <row r="59" s="1" customFormat="1" ht="30" customHeight="1" spans="1:7">
      <c r="A59" s="10">
        <v>57</v>
      </c>
      <c r="B59" s="10">
        <f>VLOOKUP(C59,[3]Sheet1!$B$1:$G$65536,6,0)</f>
        <v>20250441026</v>
      </c>
      <c r="C59" s="16" t="s">
        <v>71</v>
      </c>
      <c r="D59" s="10" t="str">
        <f>VLOOKUP(C59,[2]考生信息表!$A:$AA,2,0)</f>
        <v>女</v>
      </c>
      <c r="E59" s="15">
        <v>301</v>
      </c>
      <c r="F59" s="11" t="s">
        <v>59</v>
      </c>
      <c r="G59" s="10"/>
    </row>
    <row r="60" s="1" customFormat="1" ht="30" customHeight="1" spans="1:7">
      <c r="A60" s="10">
        <v>58</v>
      </c>
      <c r="B60" s="10">
        <f>VLOOKUP(C60,[3]Sheet1!$B$1:$G$65536,6,0)</f>
        <v>20250415012</v>
      </c>
      <c r="C60" s="14" t="s">
        <v>72</v>
      </c>
      <c r="D60" s="10" t="str">
        <f>VLOOKUP(C60,[1]Sheet1!$A:$B,2,0)</f>
        <v>女</v>
      </c>
      <c r="E60" s="15" t="s">
        <v>73</v>
      </c>
      <c r="F60" s="14" t="s">
        <v>59</v>
      </c>
      <c r="G60" s="10"/>
    </row>
    <row r="61" s="1" customFormat="1" ht="30" customHeight="1" spans="1:7">
      <c r="A61" s="10">
        <v>59</v>
      </c>
      <c r="B61" s="10">
        <f>VLOOKUP(C61,[3]Sheet1!$B$1:$G$65536,6,0)</f>
        <v>20250415016</v>
      </c>
      <c r="C61" s="14" t="s">
        <v>74</v>
      </c>
      <c r="D61" s="10" t="str">
        <f>VLOOKUP(C61,[1]Sheet1!$A:$B,2,0)</f>
        <v>女</v>
      </c>
      <c r="E61" s="15" t="s">
        <v>73</v>
      </c>
      <c r="F61" s="14" t="s">
        <v>59</v>
      </c>
      <c r="G61" s="10"/>
    </row>
    <row r="62" s="1" customFormat="1" ht="30" customHeight="1" spans="1:7">
      <c r="A62" s="10">
        <v>60</v>
      </c>
      <c r="B62" s="10">
        <f>VLOOKUP(C62,[3]Sheet1!$B$1:$G$65536,6,0)</f>
        <v>20250415068</v>
      </c>
      <c r="C62" s="17" t="s">
        <v>75</v>
      </c>
      <c r="D62" s="10" t="str">
        <f>VLOOKUP(C62,[1]Sheet1!$A:$B,2,0)</f>
        <v>女</v>
      </c>
      <c r="E62" s="15" t="s">
        <v>73</v>
      </c>
      <c r="F62" s="14" t="s">
        <v>59</v>
      </c>
      <c r="G62" s="10"/>
    </row>
    <row r="63" s="1" customFormat="1" ht="30" customHeight="1" spans="1:7">
      <c r="A63" s="10">
        <v>61</v>
      </c>
      <c r="B63" s="10">
        <f>VLOOKUP(C63,[3]Sheet1!$B$1:$G$65536,6,0)</f>
        <v>20250415040</v>
      </c>
      <c r="C63" s="14" t="s">
        <v>76</v>
      </c>
      <c r="D63" s="10" t="str">
        <f>VLOOKUP(C63,[1]Sheet1!$A:$B,2,0)</f>
        <v>女</v>
      </c>
      <c r="E63" s="15" t="s">
        <v>73</v>
      </c>
      <c r="F63" s="14" t="s">
        <v>59</v>
      </c>
      <c r="G63" s="10"/>
    </row>
    <row r="64" s="1" customFormat="1" ht="30" customHeight="1" spans="1:7">
      <c r="A64" s="10">
        <v>62</v>
      </c>
      <c r="B64" s="10">
        <f>VLOOKUP(C64,[3]Sheet1!$B$1:$G$65536,6,0)</f>
        <v>20250415044</v>
      </c>
      <c r="C64" s="14" t="s">
        <v>77</v>
      </c>
      <c r="D64" s="10" t="str">
        <f>VLOOKUP(C64,[1]Sheet1!$A:$B,2,0)</f>
        <v>女</v>
      </c>
      <c r="E64" s="15" t="s">
        <v>73</v>
      </c>
      <c r="F64" s="14" t="s">
        <v>59</v>
      </c>
      <c r="G64" s="10"/>
    </row>
    <row r="65" s="1" customFormat="1" ht="30" customHeight="1" spans="1:7">
      <c r="A65" s="10">
        <v>63</v>
      </c>
      <c r="B65" s="10">
        <f>VLOOKUP(C65,[3]Sheet1!$B$1:$G$65536,6,0)</f>
        <v>20250415101</v>
      </c>
      <c r="C65" s="14" t="s">
        <v>78</v>
      </c>
      <c r="D65" s="10" t="str">
        <f>VLOOKUP(C65,[1]Sheet1!$A:$B,2,0)</f>
        <v>女</v>
      </c>
      <c r="E65" s="15" t="s">
        <v>73</v>
      </c>
      <c r="F65" s="14" t="s">
        <v>59</v>
      </c>
      <c r="G65" s="10"/>
    </row>
    <row r="66" s="1" customFormat="1" ht="30" customHeight="1" spans="1:7">
      <c r="A66" s="10">
        <v>64</v>
      </c>
      <c r="B66" s="10">
        <f>VLOOKUP(C66,[3]Sheet1!$B$1:$G$65536,6,0)</f>
        <v>20250415047</v>
      </c>
      <c r="C66" s="14" t="s">
        <v>79</v>
      </c>
      <c r="D66" s="10" t="str">
        <f>VLOOKUP(C66,[1]Sheet1!$A:$B,2,0)</f>
        <v>女</v>
      </c>
      <c r="E66" s="15" t="s">
        <v>73</v>
      </c>
      <c r="F66" s="14" t="s">
        <v>59</v>
      </c>
      <c r="G66" s="10"/>
    </row>
    <row r="67" s="1" customFormat="1" ht="30" customHeight="1" spans="1:7">
      <c r="A67" s="10">
        <v>65</v>
      </c>
      <c r="B67" s="10">
        <f>VLOOKUP(C67,[3]Sheet1!$B$1:$G$65536,6,0)</f>
        <v>20250415132</v>
      </c>
      <c r="C67" s="14" t="s">
        <v>80</v>
      </c>
      <c r="D67" s="10" t="str">
        <f>VLOOKUP(C67,[1]Sheet1!$A:$B,2,0)</f>
        <v>女</v>
      </c>
      <c r="E67" s="15" t="s">
        <v>73</v>
      </c>
      <c r="F67" s="14" t="s">
        <v>59</v>
      </c>
      <c r="G67" s="10"/>
    </row>
    <row r="68" s="1" customFormat="1" ht="30" customHeight="1" spans="1:7">
      <c r="A68" s="10">
        <v>66</v>
      </c>
      <c r="B68" s="10">
        <f>VLOOKUP(C68,[3]Sheet1!$B$1:$G$65536,6,0)</f>
        <v>20250415021</v>
      </c>
      <c r="C68" s="14" t="s">
        <v>81</v>
      </c>
      <c r="D68" s="10" t="str">
        <f>VLOOKUP(C68,[1]Sheet1!$A:$B,2,0)</f>
        <v>女</v>
      </c>
      <c r="E68" s="15" t="s">
        <v>73</v>
      </c>
      <c r="F68" s="14" t="s">
        <v>59</v>
      </c>
      <c r="G68" s="10"/>
    </row>
    <row r="69" s="1" customFormat="1" ht="30" customHeight="1" spans="1:7">
      <c r="A69" s="10">
        <v>67</v>
      </c>
      <c r="B69" s="10">
        <f>VLOOKUP(C69,[3]Sheet1!$B$1:$G$65536,6,0)</f>
        <v>20250415150</v>
      </c>
      <c r="C69" s="14" t="s">
        <v>82</v>
      </c>
      <c r="D69" s="10" t="str">
        <f>VLOOKUP(C69,[1]Sheet1!$A:$B,2,0)</f>
        <v>女</v>
      </c>
      <c r="E69" s="15" t="s">
        <v>73</v>
      </c>
      <c r="F69" s="14" t="s">
        <v>59</v>
      </c>
      <c r="G69" s="10"/>
    </row>
    <row r="70" s="1" customFormat="1" ht="30" customHeight="1" spans="1:7">
      <c r="A70" s="10">
        <v>68</v>
      </c>
      <c r="B70" s="10">
        <f>VLOOKUP(C70,[3]Sheet1!$B$1:$G$65536,6,0)</f>
        <v>20250415199</v>
      </c>
      <c r="C70" s="14" t="s">
        <v>83</v>
      </c>
      <c r="D70" s="10" t="str">
        <f>VLOOKUP(C70,[1]Sheet1!$A:$B,2,0)</f>
        <v>女</v>
      </c>
      <c r="E70" s="15" t="s">
        <v>73</v>
      </c>
      <c r="F70" s="14" t="s">
        <v>59</v>
      </c>
      <c r="G70" s="10"/>
    </row>
    <row r="71" s="1" customFormat="1" ht="30" customHeight="1" spans="1:7">
      <c r="A71" s="10">
        <v>69</v>
      </c>
      <c r="B71" s="10">
        <f>VLOOKUP(C71,[3]Sheet1!$B$1:$G$65536,6,0)</f>
        <v>20250415106</v>
      </c>
      <c r="C71" s="14" t="s">
        <v>84</v>
      </c>
      <c r="D71" s="10" t="str">
        <f>VLOOKUP(C71,[1]Sheet1!$A:$B,2,0)</f>
        <v>女</v>
      </c>
      <c r="E71" s="15" t="s">
        <v>73</v>
      </c>
      <c r="F71" s="14" t="s">
        <v>59</v>
      </c>
      <c r="G71" s="10"/>
    </row>
    <row r="72" s="1" customFormat="1" ht="30" customHeight="1" spans="1:7">
      <c r="A72" s="10">
        <v>70</v>
      </c>
      <c r="B72" s="10">
        <f>VLOOKUP(C72,[3]Sheet1!$B$1:$G$65536,6,0)</f>
        <v>20250415144</v>
      </c>
      <c r="C72" s="14" t="s">
        <v>85</v>
      </c>
      <c r="D72" s="10" t="str">
        <f>VLOOKUP(C72,[1]Sheet1!$A:$B,2,0)</f>
        <v>女</v>
      </c>
      <c r="E72" s="15" t="s">
        <v>73</v>
      </c>
      <c r="F72" s="14" t="s">
        <v>59</v>
      </c>
      <c r="G72" s="10"/>
    </row>
    <row r="73" s="1" customFormat="1" ht="30" customHeight="1" spans="1:7">
      <c r="A73" s="10">
        <v>71</v>
      </c>
      <c r="B73" s="10">
        <f>VLOOKUP(C73,[3]Sheet1!$B$1:$G$65536,6,0)</f>
        <v>20250417004</v>
      </c>
      <c r="C73" s="14" t="s">
        <v>86</v>
      </c>
      <c r="D73" s="10" t="str">
        <f>VLOOKUP(C73,[1]Sheet1!$A:$B,2,0)</f>
        <v>男</v>
      </c>
      <c r="E73" s="15" t="s">
        <v>87</v>
      </c>
      <c r="F73" s="14" t="s">
        <v>88</v>
      </c>
      <c r="G73" s="10"/>
    </row>
    <row r="74" s="1" customFormat="1" ht="30" customHeight="1" spans="1:7">
      <c r="A74" s="10">
        <v>72</v>
      </c>
      <c r="B74" s="10">
        <f>VLOOKUP(C74,[3]Sheet1!$B$1:$G$65536,6,0)</f>
        <v>20250417006</v>
      </c>
      <c r="C74" s="14" t="s">
        <v>89</v>
      </c>
      <c r="D74" s="10" t="str">
        <f>VLOOKUP(C74,[1]Sheet1!$A:$B,2,0)</f>
        <v>男</v>
      </c>
      <c r="E74" s="15" t="s">
        <v>87</v>
      </c>
      <c r="F74" s="14" t="s">
        <v>88</v>
      </c>
      <c r="G74" s="10"/>
    </row>
    <row r="75" s="1" customFormat="1" ht="30" customHeight="1" spans="1:7">
      <c r="A75" s="10">
        <v>73</v>
      </c>
      <c r="B75" s="10">
        <f>VLOOKUP(C75,[3]Sheet1!$B$1:$G$65536,6,0)</f>
        <v>20250417029</v>
      </c>
      <c r="C75" s="14" t="s">
        <v>90</v>
      </c>
      <c r="D75" s="10" t="str">
        <f>VLOOKUP(C75,[1]Sheet1!$A:$B,2,0)</f>
        <v>女</v>
      </c>
      <c r="E75" s="15" t="s">
        <v>87</v>
      </c>
      <c r="F75" s="14" t="s">
        <v>88</v>
      </c>
      <c r="G75" s="10"/>
    </row>
    <row r="76" s="1" customFormat="1" ht="30" customHeight="1" spans="1:7">
      <c r="A76" s="10">
        <v>74</v>
      </c>
      <c r="B76" s="10">
        <f>VLOOKUP(C76,[3]Sheet1!$B$1:$G$65536,6,0)</f>
        <v>20250417001</v>
      </c>
      <c r="C76" s="14" t="s">
        <v>91</v>
      </c>
      <c r="D76" s="10" t="str">
        <f>VLOOKUP(C76,[1]Sheet1!$A:$B,2,0)</f>
        <v>男</v>
      </c>
      <c r="E76" s="15" t="s">
        <v>87</v>
      </c>
      <c r="F76" s="14" t="s">
        <v>88</v>
      </c>
      <c r="G76" s="10"/>
    </row>
    <row r="77" s="1" customFormat="1" ht="30" customHeight="1" spans="1:7">
      <c r="A77" s="10">
        <v>75</v>
      </c>
      <c r="B77" s="10">
        <f>VLOOKUP(C77,[3]Sheet1!$B$1:$G$65536,6,0)</f>
        <v>20250417008</v>
      </c>
      <c r="C77" s="14" t="s">
        <v>92</v>
      </c>
      <c r="D77" s="10" t="str">
        <f>VLOOKUP(C77,[1]Sheet1!$A:$B,2,0)</f>
        <v>男</v>
      </c>
      <c r="E77" s="15" t="s">
        <v>87</v>
      </c>
      <c r="F77" s="14" t="s">
        <v>88</v>
      </c>
      <c r="G77" s="10"/>
    </row>
    <row r="78" s="1" customFormat="1" ht="30" customHeight="1" spans="1:7">
      <c r="A78" s="10">
        <v>76</v>
      </c>
      <c r="B78" s="10">
        <f>VLOOKUP(C78,[3]Sheet1!$B$1:$G$65536,6,0)</f>
        <v>20250417023</v>
      </c>
      <c r="C78" s="16" t="s">
        <v>93</v>
      </c>
      <c r="D78" s="10" t="str">
        <f>VLOOKUP(C78,[2]考生信息表!$A:$AA,2,0)</f>
        <v>男</v>
      </c>
      <c r="E78" s="15" t="s">
        <v>87</v>
      </c>
      <c r="F78" s="14" t="s">
        <v>88</v>
      </c>
      <c r="G78" s="10"/>
    </row>
    <row r="79" s="1" customFormat="1" ht="30" customHeight="1" spans="1:7">
      <c r="A79" s="10">
        <v>77</v>
      </c>
      <c r="B79" s="10">
        <f>VLOOKUP(C79,[3]Sheet1!$B$1:$G$65536,6,0)</f>
        <v>20250417022</v>
      </c>
      <c r="C79" s="16" t="s">
        <v>94</v>
      </c>
      <c r="D79" s="10" t="str">
        <f>VLOOKUP(C79,[2]考生信息表!$A:$AA,2,0)</f>
        <v>男</v>
      </c>
      <c r="E79" s="15" t="s">
        <v>87</v>
      </c>
      <c r="F79" s="14" t="s">
        <v>88</v>
      </c>
      <c r="G79" s="10"/>
    </row>
    <row r="80" s="1" customFormat="1" ht="30" customHeight="1" spans="1:7">
      <c r="A80" s="10">
        <v>78</v>
      </c>
      <c r="B80" s="10">
        <f>VLOOKUP(C80,[3]Sheet1!$B$1:$G$65536,6,0)</f>
        <v>20250436017</v>
      </c>
      <c r="C80" s="14" t="s">
        <v>95</v>
      </c>
      <c r="D80" s="10" t="str">
        <f>VLOOKUP(C80,[1]Sheet1!$A:$B,2,0)</f>
        <v>女</v>
      </c>
      <c r="E80" s="12">
        <v>501</v>
      </c>
      <c r="F80" s="14" t="s">
        <v>96</v>
      </c>
      <c r="G80" s="10"/>
    </row>
    <row r="81" s="1" customFormat="1" ht="30" customHeight="1" spans="1:7">
      <c r="A81" s="10">
        <v>79</v>
      </c>
      <c r="B81" s="10">
        <f>VLOOKUP(C81,[3]Sheet1!$B$1:$G$65536,6,0)</f>
        <v>20250436015</v>
      </c>
      <c r="C81" s="14" t="s">
        <v>97</v>
      </c>
      <c r="D81" s="10" t="str">
        <f>VLOOKUP(C81,[1]Sheet1!$A:$B,2,0)</f>
        <v>女</v>
      </c>
      <c r="E81" s="12">
        <v>501</v>
      </c>
      <c r="F81" s="14" t="s">
        <v>96</v>
      </c>
      <c r="G81" s="10"/>
    </row>
    <row r="82" s="1" customFormat="1" ht="30" customHeight="1" spans="1:7">
      <c r="A82" s="10">
        <v>80</v>
      </c>
      <c r="B82" s="10">
        <f>VLOOKUP(C82,[3]Sheet1!$B$1:$G$65536,6,0)</f>
        <v>20250436004</v>
      </c>
      <c r="C82" s="14" t="s">
        <v>98</v>
      </c>
      <c r="D82" s="10" t="str">
        <f>VLOOKUP(C82,[1]Sheet1!$A:$B,2,0)</f>
        <v>女</v>
      </c>
      <c r="E82" s="12">
        <v>501</v>
      </c>
      <c r="F82" s="14" t="s">
        <v>96</v>
      </c>
      <c r="G82" s="10"/>
    </row>
    <row r="83" s="1" customFormat="1" ht="30" customHeight="1" spans="1:7">
      <c r="A83" s="10">
        <v>81</v>
      </c>
      <c r="B83" s="10">
        <f>VLOOKUP(C83,[3]Sheet1!$B$1:$G$65536,6,0)</f>
        <v>20250436010</v>
      </c>
      <c r="C83" s="14" t="s">
        <v>99</v>
      </c>
      <c r="D83" s="10" t="str">
        <f>VLOOKUP(C83,[1]Sheet1!$A:$B,2,0)</f>
        <v>女</v>
      </c>
      <c r="E83" s="12">
        <v>501</v>
      </c>
      <c r="F83" s="14" t="s">
        <v>96</v>
      </c>
      <c r="G83" s="10"/>
    </row>
    <row r="84" s="1" customFormat="1" ht="30" customHeight="1" spans="1:7">
      <c r="A84" s="10">
        <v>82</v>
      </c>
      <c r="B84" s="10">
        <f>VLOOKUP(C84,[3]Sheet1!$B$1:$G$65536,6,0)</f>
        <v>20250436011</v>
      </c>
      <c r="C84" s="14" t="s">
        <v>100</v>
      </c>
      <c r="D84" s="10" t="str">
        <f>VLOOKUP(C84,[1]Sheet1!$A:$B,2,0)</f>
        <v>女</v>
      </c>
      <c r="E84" s="12">
        <v>501</v>
      </c>
      <c r="F84" s="14" t="s">
        <v>96</v>
      </c>
      <c r="G84" s="10"/>
    </row>
    <row r="85" s="1" customFormat="1" ht="30" customHeight="1" spans="1:7">
      <c r="A85" s="10">
        <v>83</v>
      </c>
      <c r="B85" s="10">
        <f>VLOOKUP(C85,[3]Sheet1!$B$1:$G$65536,6,0)</f>
        <v>20250436009</v>
      </c>
      <c r="C85" s="16" t="s">
        <v>101</v>
      </c>
      <c r="D85" s="10" t="str">
        <f>VLOOKUP(C85,[2]考生信息表!$A:$AA,2,0)</f>
        <v>女</v>
      </c>
      <c r="E85" s="12">
        <v>501</v>
      </c>
      <c r="F85" s="14" t="s">
        <v>96</v>
      </c>
      <c r="G85" s="10"/>
    </row>
    <row r="86" s="1" customFormat="1" ht="30" customHeight="1" spans="1:7">
      <c r="A86" s="10">
        <v>84</v>
      </c>
      <c r="B86" s="10">
        <f>VLOOKUP(C86,[3]Sheet1!$B$1:$G$65536,6,0)</f>
        <v>20250416047</v>
      </c>
      <c r="C86" s="14" t="s">
        <v>102</v>
      </c>
      <c r="D86" s="10" t="str">
        <f>VLOOKUP(C86,[1]Sheet1!$A:$B,2,0)</f>
        <v>女</v>
      </c>
      <c r="E86" s="15" t="s">
        <v>103</v>
      </c>
      <c r="F86" s="14" t="s">
        <v>96</v>
      </c>
      <c r="G86" s="10"/>
    </row>
    <row r="87" s="1" customFormat="1" ht="30" customHeight="1" spans="1:7">
      <c r="A87" s="10">
        <v>85</v>
      </c>
      <c r="B87" s="10">
        <f>VLOOKUP(C87,[3]Sheet1!$B$1:$G$65536,6,0)</f>
        <v>20250416025</v>
      </c>
      <c r="C87" s="14" t="s">
        <v>104</v>
      </c>
      <c r="D87" s="10" t="str">
        <f>VLOOKUP(C87,[1]Sheet1!$A:$B,2,0)</f>
        <v>女</v>
      </c>
      <c r="E87" s="15" t="s">
        <v>103</v>
      </c>
      <c r="F87" s="14" t="s">
        <v>96</v>
      </c>
      <c r="G87" s="10"/>
    </row>
    <row r="88" s="1" customFormat="1" ht="30" customHeight="1" spans="1:7">
      <c r="A88" s="10">
        <v>86</v>
      </c>
      <c r="B88" s="10">
        <f>VLOOKUP(C88,[3]Sheet1!$B$1:$G$65536,6,0)</f>
        <v>20250416019</v>
      </c>
      <c r="C88" s="14" t="s">
        <v>105</v>
      </c>
      <c r="D88" s="10" t="str">
        <f>VLOOKUP(C88,[1]Sheet1!$A:$B,2,0)</f>
        <v>男</v>
      </c>
      <c r="E88" s="15" t="s">
        <v>103</v>
      </c>
      <c r="F88" s="14" t="s">
        <v>96</v>
      </c>
      <c r="G88" s="10"/>
    </row>
    <row r="89" s="1" customFormat="1" ht="30" customHeight="1" spans="1:7">
      <c r="A89" s="10">
        <v>87</v>
      </c>
      <c r="B89" s="10">
        <f>VLOOKUP(C89,[3]Sheet1!$B$1:$G$65536,6,0)</f>
        <v>20250416040</v>
      </c>
      <c r="C89" s="14" t="s">
        <v>106</v>
      </c>
      <c r="D89" s="10" t="str">
        <f>VLOOKUP(C89,[1]Sheet1!$A:$B,2,0)</f>
        <v>女</v>
      </c>
      <c r="E89" s="15" t="s">
        <v>103</v>
      </c>
      <c r="F89" s="14" t="s">
        <v>96</v>
      </c>
      <c r="G89" s="10"/>
    </row>
    <row r="90" s="1" customFormat="1" ht="30" customHeight="1" spans="1:7">
      <c r="A90" s="10">
        <v>88</v>
      </c>
      <c r="B90" s="10">
        <f>VLOOKUP(C90,[3]Sheet1!$B$1:$G$65536,6,0)</f>
        <v>20250416042</v>
      </c>
      <c r="C90" s="14" t="s">
        <v>107</v>
      </c>
      <c r="D90" s="10" t="str">
        <f>VLOOKUP(C90,[1]Sheet1!$A:$B,2,0)</f>
        <v>男</v>
      </c>
      <c r="E90" s="15" t="s">
        <v>103</v>
      </c>
      <c r="F90" s="14" t="s">
        <v>96</v>
      </c>
      <c r="G90" s="10"/>
    </row>
    <row r="91" s="1" customFormat="1" ht="30" customHeight="1" spans="1:7">
      <c r="A91" s="10">
        <v>89</v>
      </c>
      <c r="B91" s="10">
        <f>VLOOKUP(C91,[3]Sheet1!$B$1:$G$65536,6,0)</f>
        <v>20250416004</v>
      </c>
      <c r="C91" s="14" t="s">
        <v>108</v>
      </c>
      <c r="D91" s="10" t="str">
        <f>VLOOKUP(C91,[1]Sheet1!$A:$B,2,0)</f>
        <v>女</v>
      </c>
      <c r="E91" s="15" t="s">
        <v>103</v>
      </c>
      <c r="F91" s="14" t="s">
        <v>96</v>
      </c>
      <c r="G91" s="10"/>
    </row>
    <row r="92" s="1" customFormat="1" ht="30" customHeight="1" spans="1:7">
      <c r="A92" s="10">
        <v>90</v>
      </c>
      <c r="B92" s="10">
        <f>VLOOKUP(C92,[3]Sheet1!$B$1:$G$65536,6,0)</f>
        <v>20250416010</v>
      </c>
      <c r="C92" s="14" t="s">
        <v>109</v>
      </c>
      <c r="D92" s="10" t="str">
        <f>VLOOKUP(C92,[1]Sheet1!$A:$B,2,0)</f>
        <v>女</v>
      </c>
      <c r="E92" s="15" t="s">
        <v>103</v>
      </c>
      <c r="F92" s="14" t="s">
        <v>96</v>
      </c>
      <c r="G92" s="10"/>
    </row>
    <row r="93" s="1" customFormat="1" ht="30" customHeight="1" spans="1:7">
      <c r="A93" s="10">
        <v>91</v>
      </c>
      <c r="B93" s="10">
        <f>VLOOKUP(C93,[3]Sheet1!$B$1:$G$65536,6,0)</f>
        <v>20250416048</v>
      </c>
      <c r="C93" s="14" t="s">
        <v>110</v>
      </c>
      <c r="D93" s="10" t="str">
        <f>VLOOKUP(C93,[1]Sheet1!$A:$B,2,0)</f>
        <v>女</v>
      </c>
      <c r="E93" s="15" t="s">
        <v>103</v>
      </c>
      <c r="F93" s="14" t="s">
        <v>96</v>
      </c>
      <c r="G93" s="10"/>
    </row>
    <row r="94" s="1" customFormat="1" ht="30" customHeight="1" spans="1:7">
      <c r="A94" s="10">
        <v>92</v>
      </c>
      <c r="B94" s="10">
        <f>VLOOKUP(C94,[3]Sheet1!$B$1:$G$65536,6,0)</f>
        <v>20250416045</v>
      </c>
      <c r="C94" s="14" t="s">
        <v>111</v>
      </c>
      <c r="D94" s="10" t="str">
        <f>VLOOKUP(C94,[1]Sheet1!$A:$B,2,0)</f>
        <v>女</v>
      </c>
      <c r="E94" s="15" t="s">
        <v>103</v>
      </c>
      <c r="F94" s="14" t="s">
        <v>96</v>
      </c>
      <c r="G94" s="10"/>
    </row>
    <row r="95" s="1" customFormat="1" ht="30" customHeight="1" spans="1:7">
      <c r="A95" s="10">
        <v>93</v>
      </c>
      <c r="B95" s="10">
        <f>VLOOKUP(C95,[3]Sheet1!$B$1:$G$65536,6,0)</f>
        <v>20250416029</v>
      </c>
      <c r="C95" s="17" t="s">
        <v>112</v>
      </c>
      <c r="D95" s="10" t="str">
        <f>VLOOKUP(C95,[2]考生信息表!$A:$AA,2,0)</f>
        <v>女</v>
      </c>
      <c r="E95" s="15" t="s">
        <v>103</v>
      </c>
      <c r="F95" s="14" t="s">
        <v>96</v>
      </c>
      <c r="G95" s="10"/>
    </row>
    <row r="96" s="1" customFormat="1" ht="30" customHeight="1" spans="1:7">
      <c r="A96" s="10">
        <v>94</v>
      </c>
      <c r="B96" s="10">
        <f>VLOOKUP(C96,[3]Sheet1!$B$1:$G$65536,6,0)</f>
        <v>20250416007</v>
      </c>
      <c r="C96" s="17" t="s">
        <v>113</v>
      </c>
      <c r="D96" s="10" t="str">
        <f>VLOOKUP(C96,[2]考生信息表!$A:$AA,2,0)</f>
        <v>男</v>
      </c>
      <c r="E96" s="15" t="s">
        <v>103</v>
      </c>
      <c r="F96" s="14" t="s">
        <v>96</v>
      </c>
      <c r="G96" s="10"/>
    </row>
    <row r="97" s="1" customFormat="1" ht="30" customHeight="1" spans="1:7">
      <c r="A97" s="10">
        <v>95</v>
      </c>
      <c r="B97" s="10">
        <f>VLOOKUP(C97,[3]Sheet1!$B$1:$G$65536,6,0)</f>
        <v>20250437006</v>
      </c>
      <c r="C97" s="14" t="s">
        <v>114</v>
      </c>
      <c r="D97" s="10" t="str">
        <f>VLOOKUP(C97,[1]Sheet1!$A:$B,2,0)</f>
        <v>女</v>
      </c>
      <c r="E97" s="12">
        <v>601</v>
      </c>
      <c r="F97" s="14" t="s">
        <v>115</v>
      </c>
      <c r="G97" s="10"/>
    </row>
    <row r="98" s="1" customFormat="1" ht="30" customHeight="1" spans="1:7">
      <c r="A98" s="10">
        <v>96</v>
      </c>
      <c r="B98" s="10">
        <f>VLOOKUP(C98,[3]Sheet1!$B$1:$G$65536,6,0)</f>
        <v>20250437005</v>
      </c>
      <c r="C98" s="14" t="s">
        <v>116</v>
      </c>
      <c r="D98" s="10" t="str">
        <f>VLOOKUP(C98,[1]Sheet1!$A:$B,2,0)</f>
        <v>女</v>
      </c>
      <c r="E98" s="12">
        <v>601</v>
      </c>
      <c r="F98" s="14" t="s">
        <v>115</v>
      </c>
      <c r="G98" s="10"/>
    </row>
    <row r="99" s="1" customFormat="1" ht="30" customHeight="1" spans="1:7">
      <c r="A99" s="10">
        <v>97</v>
      </c>
      <c r="B99" s="10">
        <f>VLOOKUP(C99,[3]Sheet1!$B$1:$G$65536,6,0)</f>
        <v>20250417080</v>
      </c>
      <c r="C99" s="14" t="s">
        <v>117</v>
      </c>
      <c r="D99" s="10" t="str">
        <f>VLOOKUP(C99,[1]Sheet1!$A:$B,2,0)</f>
        <v>女</v>
      </c>
      <c r="E99" s="15" t="s">
        <v>118</v>
      </c>
      <c r="F99" s="14" t="s">
        <v>115</v>
      </c>
      <c r="G99" s="10"/>
    </row>
    <row r="100" s="1" customFormat="1" ht="30" customHeight="1" spans="1:7">
      <c r="A100" s="10">
        <v>98</v>
      </c>
      <c r="B100" s="10">
        <f>VLOOKUP(C100,[3]Sheet1!$B$1:$G$65536,6,0)</f>
        <v>20250417057</v>
      </c>
      <c r="C100" s="14" t="s">
        <v>119</v>
      </c>
      <c r="D100" s="10" t="str">
        <f>VLOOKUP(C100,[1]Sheet1!$A:$B,2,0)</f>
        <v>女</v>
      </c>
      <c r="E100" s="15" t="s">
        <v>118</v>
      </c>
      <c r="F100" s="14" t="s">
        <v>115</v>
      </c>
      <c r="G100" s="10"/>
    </row>
    <row r="101" s="1" customFormat="1" ht="30" customHeight="1" spans="1:7">
      <c r="A101" s="10">
        <v>99</v>
      </c>
      <c r="B101" s="10">
        <f>VLOOKUP(C101,[3]Sheet1!$B$1:$G$65536,6,0)</f>
        <v>20250417047</v>
      </c>
      <c r="C101" s="14" t="s">
        <v>120</v>
      </c>
      <c r="D101" s="10" t="str">
        <f>VLOOKUP(C101,[1]Sheet1!$A:$B,2,0)</f>
        <v>女</v>
      </c>
      <c r="E101" s="15" t="s">
        <v>118</v>
      </c>
      <c r="F101" s="14" t="s">
        <v>115</v>
      </c>
      <c r="G101" s="10"/>
    </row>
    <row r="102" s="1" customFormat="1" ht="30" customHeight="1" spans="1:7">
      <c r="A102" s="10">
        <v>100</v>
      </c>
      <c r="B102" s="10">
        <f>VLOOKUP(C102,[3]Sheet1!$B$1:$G$65536,6,0)</f>
        <v>20250417054</v>
      </c>
      <c r="C102" s="14" t="s">
        <v>121</v>
      </c>
      <c r="D102" s="10" t="str">
        <f>VLOOKUP(C102,[1]Sheet1!$A:$B,2,0)</f>
        <v>男</v>
      </c>
      <c r="E102" s="15" t="s">
        <v>118</v>
      </c>
      <c r="F102" s="14" t="s">
        <v>115</v>
      </c>
      <c r="G102" s="10"/>
    </row>
    <row r="103" s="1" customFormat="1" ht="30" customHeight="1" spans="1:7">
      <c r="A103" s="10">
        <v>101</v>
      </c>
      <c r="B103" s="10">
        <f>VLOOKUP(C103,[3]Sheet1!$B$1:$G$65536,6,0)</f>
        <v>20250435018</v>
      </c>
      <c r="C103" s="14" t="s">
        <v>122</v>
      </c>
      <c r="D103" s="10" t="str">
        <f>VLOOKUP(C103,[1]Sheet1!$A:$B,2,0)</f>
        <v>女</v>
      </c>
      <c r="E103" s="15">
        <v>701</v>
      </c>
      <c r="F103" s="11" t="s">
        <v>123</v>
      </c>
      <c r="G103" s="10"/>
    </row>
    <row r="104" s="1" customFormat="1" ht="30" customHeight="1" spans="1:7">
      <c r="A104" s="10">
        <v>102</v>
      </c>
      <c r="B104" s="10">
        <f>VLOOKUP(C104,[3]Sheet1!$B$1:$G$65536,6,0)</f>
        <v>20250435020</v>
      </c>
      <c r="C104" s="14" t="s">
        <v>124</v>
      </c>
      <c r="D104" s="10" t="str">
        <f>VLOOKUP(C104,[1]Sheet1!$A:$B,2,0)</f>
        <v>男</v>
      </c>
      <c r="E104" s="15">
        <v>701</v>
      </c>
      <c r="F104" s="11" t="s">
        <v>123</v>
      </c>
      <c r="G104" s="10"/>
    </row>
    <row r="105" s="1" customFormat="1" ht="30" customHeight="1" spans="1:7">
      <c r="A105" s="10">
        <v>103</v>
      </c>
      <c r="B105" s="10">
        <f>VLOOKUP(C105,[3]Sheet1!$B$1:$G$65536,6,0)</f>
        <v>20250435017</v>
      </c>
      <c r="C105" s="14" t="s">
        <v>125</v>
      </c>
      <c r="D105" s="10" t="str">
        <f>VLOOKUP(C105,[1]Sheet1!$A:$B,2,0)</f>
        <v>女</v>
      </c>
      <c r="E105" s="15">
        <v>701</v>
      </c>
      <c r="F105" s="11" t="s">
        <v>123</v>
      </c>
      <c r="G105" s="10"/>
    </row>
    <row r="106" s="1" customFormat="1" ht="30" customHeight="1" spans="1:7">
      <c r="A106" s="10">
        <v>104</v>
      </c>
      <c r="B106" s="10">
        <f>VLOOKUP(C106,[3]Sheet1!$B$1:$G$65536,6,0)</f>
        <v>20250408014</v>
      </c>
      <c r="C106" s="14" t="s">
        <v>126</v>
      </c>
      <c r="D106" s="10" t="str">
        <f>VLOOKUP(C106,[1]Sheet1!$A:$B,2,0)</f>
        <v>女</v>
      </c>
      <c r="E106" s="15" t="s">
        <v>127</v>
      </c>
      <c r="F106" s="14" t="s">
        <v>123</v>
      </c>
      <c r="G106" s="10"/>
    </row>
    <row r="107" s="1" customFormat="1" ht="30" customHeight="1" spans="1:7">
      <c r="A107" s="10">
        <v>105</v>
      </c>
      <c r="B107" s="10">
        <f>VLOOKUP(C107,[3]Sheet1!$B$1:$G$65536,6,0)</f>
        <v>20250408072</v>
      </c>
      <c r="C107" s="14" t="s">
        <v>128</v>
      </c>
      <c r="D107" s="10" t="str">
        <f>VLOOKUP(C107,[1]Sheet1!$A:$B,2,0)</f>
        <v>女</v>
      </c>
      <c r="E107" s="15" t="s">
        <v>127</v>
      </c>
      <c r="F107" s="14" t="s">
        <v>123</v>
      </c>
      <c r="G107" s="10"/>
    </row>
    <row r="108" s="1" customFormat="1" ht="30" customHeight="1" spans="1:7">
      <c r="A108" s="10">
        <v>106</v>
      </c>
      <c r="B108" s="10">
        <f>VLOOKUP(C108,[3]Sheet1!$B$1:$G$65536,6,0)</f>
        <v>20250408035</v>
      </c>
      <c r="C108" s="14" t="s">
        <v>129</v>
      </c>
      <c r="D108" s="10" t="str">
        <f>VLOOKUP(C108,[1]Sheet1!$A:$B,2,0)</f>
        <v>女</v>
      </c>
      <c r="E108" s="15" t="s">
        <v>127</v>
      </c>
      <c r="F108" s="14" t="s">
        <v>123</v>
      </c>
      <c r="G108" s="10"/>
    </row>
    <row r="109" s="1" customFormat="1" ht="30" customHeight="1" spans="1:7">
      <c r="A109" s="10">
        <v>107</v>
      </c>
      <c r="B109" s="10">
        <f>VLOOKUP(C109,[3]Sheet1!$B$1:$G$65536,6,0)</f>
        <v>20250408010</v>
      </c>
      <c r="C109" s="14" t="s">
        <v>130</v>
      </c>
      <c r="D109" s="10" t="str">
        <f>VLOOKUP(C109,[1]Sheet1!$A:$B,2,0)</f>
        <v>男</v>
      </c>
      <c r="E109" s="15" t="s">
        <v>127</v>
      </c>
      <c r="F109" s="14" t="s">
        <v>123</v>
      </c>
      <c r="G109" s="10"/>
    </row>
    <row r="110" s="1" customFormat="1" ht="30" customHeight="1" spans="1:7">
      <c r="A110" s="10">
        <v>108</v>
      </c>
      <c r="B110" s="10">
        <f>VLOOKUP(C110,[3]Sheet1!$B$1:$G$65536,6,0)</f>
        <v>20250408003</v>
      </c>
      <c r="C110" s="14" t="s">
        <v>131</v>
      </c>
      <c r="D110" s="10" t="str">
        <f>VLOOKUP(C110,[1]Sheet1!$A:$B,2,0)</f>
        <v>男</v>
      </c>
      <c r="E110" s="15" t="s">
        <v>127</v>
      </c>
      <c r="F110" s="14" t="s">
        <v>123</v>
      </c>
      <c r="G110" s="10"/>
    </row>
    <row r="111" s="1" customFormat="1" ht="30" customHeight="1" spans="1:7">
      <c r="A111" s="10">
        <v>109</v>
      </c>
      <c r="B111" s="10">
        <f>VLOOKUP(C111,[3]Sheet1!$B$1:$G$65536,6,0)</f>
        <v>20250408026</v>
      </c>
      <c r="C111" s="14" t="s">
        <v>132</v>
      </c>
      <c r="D111" s="10" t="str">
        <f>VLOOKUP(C111,[1]Sheet1!$A:$B,2,0)</f>
        <v>女</v>
      </c>
      <c r="E111" s="15" t="s">
        <v>127</v>
      </c>
      <c r="F111" s="14" t="s">
        <v>123</v>
      </c>
      <c r="G111" s="10"/>
    </row>
    <row r="112" s="1" customFormat="1" ht="30" customHeight="1" spans="1:7">
      <c r="A112" s="10">
        <v>110</v>
      </c>
      <c r="B112" s="10">
        <f>VLOOKUP(C112,[3]Sheet1!$B$1:$G$65536,6,0)</f>
        <v>20250408065</v>
      </c>
      <c r="C112" s="14" t="s">
        <v>133</v>
      </c>
      <c r="D112" s="10" t="str">
        <f>VLOOKUP(C112,[1]Sheet1!$A:$B,2,0)</f>
        <v>女</v>
      </c>
      <c r="E112" s="15" t="s">
        <v>127</v>
      </c>
      <c r="F112" s="14" t="s">
        <v>123</v>
      </c>
      <c r="G112" s="10"/>
    </row>
    <row r="113" s="1" customFormat="1" ht="30" customHeight="1" spans="1:7">
      <c r="A113" s="10">
        <v>111</v>
      </c>
      <c r="B113" s="10">
        <f>VLOOKUP(C113,[3]Sheet1!$B$1:$G$65536,6,0)</f>
        <v>20250408059</v>
      </c>
      <c r="C113" s="14" t="s">
        <v>134</v>
      </c>
      <c r="D113" s="10" t="str">
        <f>VLOOKUP(C113,[1]Sheet1!$A:$B,2,0)</f>
        <v>男</v>
      </c>
      <c r="E113" s="15" t="s">
        <v>127</v>
      </c>
      <c r="F113" s="14" t="s">
        <v>123</v>
      </c>
      <c r="G113" s="10"/>
    </row>
    <row r="114" s="1" customFormat="1" ht="30" customHeight="1" spans="1:7">
      <c r="A114" s="10">
        <v>112</v>
      </c>
      <c r="B114" s="10">
        <f>VLOOKUP(C114,[3]Sheet1!$B$1:$G$65536,6,0)</f>
        <v>20250408023</v>
      </c>
      <c r="C114" s="14" t="s">
        <v>135</v>
      </c>
      <c r="D114" s="10" t="str">
        <f>VLOOKUP(C114,[1]Sheet1!$A:$B,2,0)</f>
        <v>女</v>
      </c>
      <c r="E114" s="15" t="s">
        <v>127</v>
      </c>
      <c r="F114" s="14" t="s">
        <v>123</v>
      </c>
      <c r="G114" s="10"/>
    </row>
    <row r="115" s="1" customFormat="1" ht="30" customHeight="1" spans="1:7">
      <c r="A115" s="10">
        <v>113</v>
      </c>
      <c r="B115" s="10">
        <f>VLOOKUP(C115,[3]Sheet1!$B$1:$G$65536,6,0)</f>
        <v>20250408108</v>
      </c>
      <c r="C115" s="14" t="s">
        <v>136</v>
      </c>
      <c r="D115" s="10" t="str">
        <f>VLOOKUP(C115,[1]Sheet1!$A:$B,2,0)</f>
        <v>女</v>
      </c>
      <c r="E115" s="15" t="s">
        <v>127</v>
      </c>
      <c r="F115" s="14" t="s">
        <v>123</v>
      </c>
      <c r="G115" s="10"/>
    </row>
    <row r="116" s="1" customFormat="1" ht="30" customHeight="1" spans="1:7">
      <c r="A116" s="10">
        <v>114</v>
      </c>
      <c r="B116" s="10">
        <f>VLOOKUP(C116,[3]Sheet1!$B$1:$G$65536,6,0)</f>
        <v>20250408022</v>
      </c>
      <c r="C116" s="16" t="s">
        <v>137</v>
      </c>
      <c r="D116" s="10" t="str">
        <f>VLOOKUP(C116,[2]考生信息表!$A:$AA,2,0)</f>
        <v>女</v>
      </c>
      <c r="E116" s="15" t="s">
        <v>127</v>
      </c>
      <c r="F116" s="14" t="s">
        <v>123</v>
      </c>
      <c r="G116" s="10"/>
    </row>
    <row r="117" s="1" customFormat="1" ht="30" customHeight="1" spans="1:7">
      <c r="A117" s="10">
        <v>115</v>
      </c>
      <c r="B117" s="10">
        <f>VLOOKUP(C117,[3]Sheet1!$B$1:$G$65536,6,0)</f>
        <v>20250408052</v>
      </c>
      <c r="C117" s="16" t="s">
        <v>138</v>
      </c>
      <c r="D117" s="10" t="s">
        <v>43</v>
      </c>
      <c r="E117" s="15" t="s">
        <v>127</v>
      </c>
      <c r="F117" s="14" t="s">
        <v>123</v>
      </c>
      <c r="G117" s="10"/>
    </row>
    <row r="118" s="1" customFormat="1" ht="30" customHeight="1" spans="1:7">
      <c r="A118" s="10">
        <v>116</v>
      </c>
      <c r="B118" s="10">
        <f>VLOOKUP(C118,[3]Sheet1!$B$1:$G$65536,6,0)</f>
        <v>20250438006</v>
      </c>
      <c r="C118" s="14" t="s">
        <v>139</v>
      </c>
      <c r="D118" s="10" t="str">
        <f>VLOOKUP(C118,[1]Sheet1!$A:$B,2,0)</f>
        <v>女</v>
      </c>
      <c r="E118" s="12">
        <v>801</v>
      </c>
      <c r="F118" s="14" t="s">
        <v>140</v>
      </c>
      <c r="G118" s="10"/>
    </row>
    <row r="119" s="1" customFormat="1" ht="30" customHeight="1" spans="1:7">
      <c r="A119" s="10">
        <v>117</v>
      </c>
      <c r="B119" s="10">
        <f>VLOOKUP(C119,[3]Sheet1!$B$1:$G$65536,6,0)</f>
        <v>20250438008</v>
      </c>
      <c r="C119" s="14" t="s">
        <v>141</v>
      </c>
      <c r="D119" s="10" t="str">
        <f>VLOOKUP(C119,[1]Sheet1!$A:$B,2,0)</f>
        <v>女</v>
      </c>
      <c r="E119" s="12">
        <v>801</v>
      </c>
      <c r="F119" s="14" t="s">
        <v>140</v>
      </c>
      <c r="G119" s="10"/>
    </row>
    <row r="120" s="1" customFormat="1" ht="30" customHeight="1" spans="1:7">
      <c r="A120" s="10">
        <v>118</v>
      </c>
      <c r="B120" s="10">
        <f>VLOOKUP(C120,[3]Sheet1!$B$1:$G$65536,6,0)</f>
        <v>20250438007</v>
      </c>
      <c r="C120" s="14" t="s">
        <v>142</v>
      </c>
      <c r="D120" s="10" t="str">
        <f>VLOOKUP(C120,[1]Sheet1!$A:$B,2,0)</f>
        <v>女</v>
      </c>
      <c r="E120" s="12">
        <v>801</v>
      </c>
      <c r="F120" s="14" t="s">
        <v>140</v>
      </c>
      <c r="G120" s="10"/>
    </row>
    <row r="121" s="1" customFormat="1" ht="30" customHeight="1" spans="1:7">
      <c r="A121" s="10">
        <v>119</v>
      </c>
      <c r="B121" s="10">
        <f>VLOOKUP(C121,[3]Sheet1!$B$1:$G$65536,6,0)</f>
        <v>20250424075</v>
      </c>
      <c r="C121" s="14" t="s">
        <v>143</v>
      </c>
      <c r="D121" s="10" t="str">
        <f>VLOOKUP(C121,[1]Sheet1!$A:$B,2,0)</f>
        <v>男</v>
      </c>
      <c r="E121" s="15" t="s">
        <v>144</v>
      </c>
      <c r="F121" s="14" t="s">
        <v>140</v>
      </c>
      <c r="G121" s="10"/>
    </row>
    <row r="122" s="1" customFormat="1" ht="30" customHeight="1" spans="1:7">
      <c r="A122" s="10">
        <v>120</v>
      </c>
      <c r="B122" s="10">
        <f>VLOOKUP(C122,[3]Sheet1!$B$1:$G$65536,6,0)</f>
        <v>20250424002</v>
      </c>
      <c r="C122" s="14" t="s">
        <v>145</v>
      </c>
      <c r="D122" s="10" t="str">
        <f>VLOOKUP(C122,[1]Sheet1!$A:$B,2,0)</f>
        <v>女</v>
      </c>
      <c r="E122" s="15" t="s">
        <v>144</v>
      </c>
      <c r="F122" s="14" t="s">
        <v>140</v>
      </c>
      <c r="G122" s="10"/>
    </row>
    <row r="123" s="1" customFormat="1" ht="30" customHeight="1" spans="1:7">
      <c r="A123" s="10">
        <v>121</v>
      </c>
      <c r="B123" s="10">
        <f>VLOOKUP(C123,[3]Sheet1!$B$1:$G$65536,6,0)</f>
        <v>20250424011</v>
      </c>
      <c r="C123" s="14" t="s">
        <v>146</v>
      </c>
      <c r="D123" s="10" t="str">
        <f>VLOOKUP(C123,[1]Sheet1!$A:$B,2,0)</f>
        <v>女</v>
      </c>
      <c r="E123" s="15" t="s">
        <v>144</v>
      </c>
      <c r="F123" s="14" t="s">
        <v>140</v>
      </c>
      <c r="G123" s="10"/>
    </row>
    <row r="124" s="1" customFormat="1" ht="30" customHeight="1" spans="1:7">
      <c r="A124" s="10">
        <v>122</v>
      </c>
      <c r="B124" s="10">
        <f>VLOOKUP(C124,[3]Sheet1!$B$1:$G$65536,6,0)</f>
        <v>20250424036</v>
      </c>
      <c r="C124" s="14" t="s">
        <v>147</v>
      </c>
      <c r="D124" s="10" t="str">
        <f>VLOOKUP(C124,[1]Sheet1!$A:$B,2,0)</f>
        <v>女</v>
      </c>
      <c r="E124" s="15" t="s">
        <v>144</v>
      </c>
      <c r="F124" s="14" t="s">
        <v>140</v>
      </c>
      <c r="G124" s="10"/>
    </row>
    <row r="125" s="1" customFormat="1" ht="30" customHeight="1" spans="1:7">
      <c r="A125" s="10">
        <v>123</v>
      </c>
      <c r="B125" s="10">
        <f>VLOOKUP(C125,[3]Sheet1!$B$1:$G$65536,6,0)</f>
        <v>20250424013</v>
      </c>
      <c r="C125" s="14" t="s">
        <v>148</v>
      </c>
      <c r="D125" s="10" t="str">
        <f>VLOOKUP(C125,[1]Sheet1!$A:$B,2,0)</f>
        <v>女</v>
      </c>
      <c r="E125" s="15" t="s">
        <v>144</v>
      </c>
      <c r="F125" s="14" t="s">
        <v>140</v>
      </c>
      <c r="G125" s="10"/>
    </row>
    <row r="126" s="1" customFormat="1" ht="30" customHeight="1" spans="1:7">
      <c r="A126" s="10">
        <v>124</v>
      </c>
      <c r="B126" s="10">
        <f>VLOOKUP(C126,[3]Sheet1!$B$1:$G$65536,6,0)</f>
        <v>20250424008</v>
      </c>
      <c r="C126" s="14" t="s">
        <v>149</v>
      </c>
      <c r="D126" s="10" t="str">
        <f>VLOOKUP(C126,[1]Sheet1!$A:$B,2,0)</f>
        <v>女</v>
      </c>
      <c r="E126" s="15" t="s">
        <v>144</v>
      </c>
      <c r="F126" s="14" t="s">
        <v>140</v>
      </c>
      <c r="G126" s="10"/>
    </row>
    <row r="127" s="1" customFormat="1" ht="30" customHeight="1" spans="1:7">
      <c r="A127" s="10">
        <v>125</v>
      </c>
      <c r="B127" s="10">
        <f>VLOOKUP(C127,[3]Sheet1!$B$1:$G$65536,6,0)</f>
        <v>20250424051</v>
      </c>
      <c r="C127" s="14" t="s">
        <v>150</v>
      </c>
      <c r="D127" s="10" t="str">
        <f>VLOOKUP(C127,[1]Sheet1!$A:$B,2,0)</f>
        <v>女</v>
      </c>
      <c r="E127" s="15" t="s">
        <v>144</v>
      </c>
      <c r="F127" s="14" t="s">
        <v>140</v>
      </c>
      <c r="G127" s="10"/>
    </row>
    <row r="128" s="1" customFormat="1" ht="30" customHeight="1" spans="1:7">
      <c r="A128" s="10">
        <v>126</v>
      </c>
      <c r="B128" s="10">
        <f>VLOOKUP(C128,[3]Sheet1!$B$1:$G$65536,6,0)</f>
        <v>20250424085</v>
      </c>
      <c r="C128" s="14" t="s">
        <v>151</v>
      </c>
      <c r="D128" s="10" t="str">
        <f>VLOOKUP(C128,[1]Sheet1!$A:$B,2,0)</f>
        <v>女</v>
      </c>
      <c r="E128" s="15" t="s">
        <v>144</v>
      </c>
      <c r="F128" s="14" t="s">
        <v>140</v>
      </c>
      <c r="G128" s="10"/>
    </row>
    <row r="129" s="1" customFormat="1" ht="30" customHeight="1" spans="1:7">
      <c r="A129" s="10">
        <v>127</v>
      </c>
      <c r="B129" s="10">
        <f>VLOOKUP(C129,[3]Sheet1!$B$1:$G$65536,6,0)</f>
        <v>20250424055</v>
      </c>
      <c r="C129" s="14" t="s">
        <v>152</v>
      </c>
      <c r="D129" s="10" t="str">
        <f>VLOOKUP(C129,[1]Sheet1!$A:$B,2,0)</f>
        <v>女</v>
      </c>
      <c r="E129" s="15" t="s">
        <v>144</v>
      </c>
      <c r="F129" s="14" t="s">
        <v>140</v>
      </c>
      <c r="G129" s="10"/>
    </row>
    <row r="130" s="1" customFormat="1" ht="30" customHeight="1" spans="1:7">
      <c r="A130" s="10">
        <v>128</v>
      </c>
      <c r="B130" s="10">
        <f>VLOOKUP(C130,[3]Sheet1!$B$1:$G$65536,6,0)</f>
        <v>20250424034</v>
      </c>
      <c r="C130" s="14" t="s">
        <v>153</v>
      </c>
      <c r="D130" s="10" t="str">
        <f>VLOOKUP(C130,[1]Sheet1!$A:$B,2,0)</f>
        <v>女</v>
      </c>
      <c r="E130" s="15" t="s">
        <v>144</v>
      </c>
      <c r="F130" s="14" t="s">
        <v>140</v>
      </c>
      <c r="G130" s="10"/>
    </row>
    <row r="131" s="1" customFormat="1" ht="30" customHeight="1" spans="1:7">
      <c r="A131" s="10">
        <v>129</v>
      </c>
      <c r="B131" s="10">
        <f>VLOOKUP(C131,[3]Sheet1!$B$1:$G$65536,6,0)</f>
        <v>20250439005</v>
      </c>
      <c r="C131" s="14" t="s">
        <v>154</v>
      </c>
      <c r="D131" s="10" t="str">
        <f>VLOOKUP(C131,[1]Sheet1!$A:$B,2,0)</f>
        <v>女</v>
      </c>
      <c r="E131" s="15">
        <v>901</v>
      </c>
      <c r="F131" s="14" t="s">
        <v>155</v>
      </c>
      <c r="G131" s="10"/>
    </row>
    <row r="132" s="1" customFormat="1" ht="30" customHeight="1" spans="1:7">
      <c r="A132" s="10">
        <v>130</v>
      </c>
      <c r="B132" s="10">
        <f>VLOOKUP(C132,[3]Sheet1!$B$1:$G$65536,6,0)</f>
        <v>20250439011</v>
      </c>
      <c r="C132" s="14" t="s">
        <v>156</v>
      </c>
      <c r="D132" s="10" t="str">
        <f>VLOOKUP(C132,[1]Sheet1!$A:$B,2,0)</f>
        <v>女</v>
      </c>
      <c r="E132" s="15">
        <v>901</v>
      </c>
      <c r="F132" s="14" t="s">
        <v>155</v>
      </c>
      <c r="G132" s="10"/>
    </row>
    <row r="133" s="1" customFormat="1" ht="30" customHeight="1" spans="1:7">
      <c r="A133" s="10">
        <v>131</v>
      </c>
      <c r="B133" s="10">
        <f>VLOOKUP(C133,[3]Sheet1!$B$1:$G$65536,6,0)</f>
        <v>20250439004</v>
      </c>
      <c r="C133" s="14" t="s">
        <v>157</v>
      </c>
      <c r="D133" s="10" t="str">
        <f>VLOOKUP(C133,[1]Sheet1!$A:$B,2,0)</f>
        <v>女</v>
      </c>
      <c r="E133" s="15">
        <v>901</v>
      </c>
      <c r="F133" s="14" t="s">
        <v>155</v>
      </c>
      <c r="G133" s="10"/>
    </row>
    <row r="134" s="1" customFormat="1" ht="30" customHeight="1" spans="1:7">
      <c r="A134" s="10">
        <v>132</v>
      </c>
      <c r="B134" s="10">
        <f>VLOOKUP(C134,[3]Sheet1!$B$1:$G$65536,6,0)</f>
        <v>20250448005</v>
      </c>
      <c r="C134" s="18" t="s">
        <v>158</v>
      </c>
      <c r="D134" s="10" t="str">
        <f>VLOOKUP(C134,[1]Sheet1!$A:$B,2,0)</f>
        <v>女</v>
      </c>
      <c r="E134" s="19">
        <v>901</v>
      </c>
      <c r="F134" s="18" t="s">
        <v>155</v>
      </c>
      <c r="G134" s="10"/>
    </row>
    <row r="135" s="1" customFormat="1" ht="30" customHeight="1" spans="1:7">
      <c r="A135" s="10">
        <v>133</v>
      </c>
      <c r="B135" s="10">
        <f>VLOOKUP(C135,[3]Sheet1!$B$1:$G$65536,6,0)</f>
        <v>20250416093</v>
      </c>
      <c r="C135" s="14" t="s">
        <v>159</v>
      </c>
      <c r="D135" s="10" t="str">
        <f>VLOOKUP(C135,[1]Sheet1!$A:$B,2,0)</f>
        <v>女</v>
      </c>
      <c r="E135" s="15" t="s">
        <v>160</v>
      </c>
      <c r="F135" s="14" t="s">
        <v>155</v>
      </c>
      <c r="G135" s="10"/>
    </row>
    <row r="136" s="1" customFormat="1" ht="30" customHeight="1" spans="1:7">
      <c r="A136" s="10">
        <v>134</v>
      </c>
      <c r="B136" s="10">
        <f>VLOOKUP(C136,[3]Sheet1!$B$1:$G$65536,6,0)</f>
        <v>20250416068</v>
      </c>
      <c r="C136" s="14" t="s">
        <v>161</v>
      </c>
      <c r="D136" s="10" t="str">
        <f>VLOOKUP(C136,[1]Sheet1!$A:$B,2,0)</f>
        <v>女</v>
      </c>
      <c r="E136" s="15" t="s">
        <v>160</v>
      </c>
      <c r="F136" s="14" t="s">
        <v>155</v>
      </c>
      <c r="G136" s="10"/>
    </row>
    <row r="137" s="1" customFormat="1" ht="30" customHeight="1" spans="1:7">
      <c r="A137" s="10">
        <v>135</v>
      </c>
      <c r="B137" s="10">
        <f>VLOOKUP(C137,[3]Sheet1!$B$1:$G$65536,6,0)</f>
        <v>20250416096</v>
      </c>
      <c r="C137" s="14" t="s">
        <v>162</v>
      </c>
      <c r="D137" s="10" t="str">
        <f>VLOOKUP(C137,[1]Sheet1!$A:$B,2,0)</f>
        <v>女</v>
      </c>
      <c r="E137" s="15" t="s">
        <v>160</v>
      </c>
      <c r="F137" s="14" t="s">
        <v>155</v>
      </c>
      <c r="G137" s="10"/>
    </row>
    <row r="138" s="1" customFormat="1" ht="30" customHeight="1" spans="1:7">
      <c r="A138" s="10">
        <v>136</v>
      </c>
      <c r="B138" s="10">
        <f>VLOOKUP(C138,[3]Sheet1!$B$1:$G$65536,6,0)</f>
        <v>20250416075</v>
      </c>
      <c r="C138" s="14" t="s">
        <v>163</v>
      </c>
      <c r="D138" s="10" t="str">
        <f>VLOOKUP(C138,[1]Sheet1!$A:$B,2,0)</f>
        <v>女</v>
      </c>
      <c r="E138" s="15" t="s">
        <v>160</v>
      </c>
      <c r="F138" s="14" t="s">
        <v>155</v>
      </c>
      <c r="G138" s="10"/>
    </row>
    <row r="139" s="1" customFormat="1" ht="30" customHeight="1" spans="1:7">
      <c r="A139" s="10">
        <v>137</v>
      </c>
      <c r="B139" s="10">
        <f>VLOOKUP(C139,[3]Sheet1!$B$1:$G$65536,6,0)</f>
        <v>20250416111</v>
      </c>
      <c r="C139" s="14" t="s">
        <v>164</v>
      </c>
      <c r="D139" s="10" t="str">
        <f>VLOOKUP(C139,[1]Sheet1!$A:$B,2,0)</f>
        <v>女</v>
      </c>
      <c r="E139" s="15" t="s">
        <v>160</v>
      </c>
      <c r="F139" s="14" t="s">
        <v>155</v>
      </c>
      <c r="G139" s="10"/>
    </row>
    <row r="140" s="1" customFormat="1" ht="30" customHeight="1" spans="1:7">
      <c r="A140" s="10">
        <v>138</v>
      </c>
      <c r="B140" s="10">
        <f>VLOOKUP(C140,[3]Sheet1!$B$1:$G$65536,6,0)</f>
        <v>20250416089</v>
      </c>
      <c r="C140" s="14" t="s">
        <v>165</v>
      </c>
      <c r="D140" s="10" t="str">
        <f>VLOOKUP(C140,[1]Sheet1!$A:$B,2,0)</f>
        <v>女</v>
      </c>
      <c r="E140" s="15" t="s">
        <v>160</v>
      </c>
      <c r="F140" s="14" t="s">
        <v>155</v>
      </c>
      <c r="G140" s="10"/>
    </row>
    <row r="141" s="1" customFormat="1" ht="30" customHeight="1" spans="1:7">
      <c r="A141" s="10">
        <v>139</v>
      </c>
      <c r="B141" s="10">
        <f>VLOOKUP(C141,[3]Sheet1!$B$1:$G$65536,6,0)</f>
        <v>20250416079</v>
      </c>
      <c r="C141" s="14" t="s">
        <v>166</v>
      </c>
      <c r="D141" s="10" t="str">
        <f>VLOOKUP(C141,[1]Sheet1!$A:$B,2,0)</f>
        <v>女</v>
      </c>
      <c r="E141" s="15" t="s">
        <v>160</v>
      </c>
      <c r="F141" s="14" t="s">
        <v>155</v>
      </c>
      <c r="G141" s="10"/>
    </row>
    <row r="142" s="1" customFormat="1" ht="30" customHeight="1" spans="1:7">
      <c r="A142" s="10">
        <v>140</v>
      </c>
      <c r="B142" s="10">
        <f>VLOOKUP(C142,[3]Sheet1!$B$1:$G$65536,6,0)</f>
        <v>20250420009</v>
      </c>
      <c r="C142" s="14" t="s">
        <v>167</v>
      </c>
      <c r="D142" s="10" t="str">
        <f>VLOOKUP(C142,[1]Sheet1!$A:$B,2,0)</f>
        <v>男</v>
      </c>
      <c r="E142" s="15" t="s">
        <v>168</v>
      </c>
      <c r="F142" s="14" t="s">
        <v>169</v>
      </c>
      <c r="G142" s="10"/>
    </row>
    <row r="143" s="1" customFormat="1" ht="30" customHeight="1" spans="1:7">
      <c r="A143" s="10">
        <v>141</v>
      </c>
      <c r="B143" s="10">
        <f>VLOOKUP(C143,[3]Sheet1!$B$1:$G$65536,6,0)</f>
        <v>20250430035</v>
      </c>
      <c r="C143" s="14" t="s">
        <v>170</v>
      </c>
      <c r="D143" s="10" t="str">
        <f>VLOOKUP(C143,[1]Sheet1!$A:$B,2,0)</f>
        <v>男</v>
      </c>
      <c r="E143" s="15" t="s">
        <v>168</v>
      </c>
      <c r="F143" s="14" t="s">
        <v>169</v>
      </c>
      <c r="G143" s="10"/>
    </row>
    <row r="144" s="1" customFormat="1" ht="30" customHeight="1" spans="1:7">
      <c r="A144" s="10">
        <v>142</v>
      </c>
      <c r="B144" s="10">
        <f>VLOOKUP(C144,[3]Sheet1!$B$1:$G$65536,6,0)</f>
        <v>20250428038</v>
      </c>
      <c r="C144" s="14" t="s">
        <v>171</v>
      </c>
      <c r="D144" s="10" t="str">
        <f>VLOOKUP(C144,[1]Sheet1!$A:$B,2,0)</f>
        <v>男</v>
      </c>
      <c r="E144" s="15" t="s">
        <v>168</v>
      </c>
      <c r="F144" s="14" t="s">
        <v>169</v>
      </c>
      <c r="G144" s="10"/>
    </row>
    <row r="145" s="1" customFormat="1" ht="30" customHeight="1" spans="1:7">
      <c r="A145" s="10">
        <v>143</v>
      </c>
      <c r="B145" s="10">
        <f>VLOOKUP(C145,[3]Sheet1!$B$1:$G$65536,6,0)</f>
        <v>20250426023</v>
      </c>
      <c r="C145" s="14" t="s">
        <v>172</v>
      </c>
      <c r="D145" s="10" t="str">
        <f>VLOOKUP(C145,[1]Sheet1!$A:$B,2,0)</f>
        <v>男</v>
      </c>
      <c r="E145" s="15" t="s">
        <v>168</v>
      </c>
      <c r="F145" s="14" t="s">
        <v>169</v>
      </c>
      <c r="G145" s="10"/>
    </row>
    <row r="146" s="1" customFormat="1" ht="30" customHeight="1" spans="1:7">
      <c r="A146" s="10">
        <v>144</v>
      </c>
      <c r="B146" s="10">
        <f>VLOOKUP(C146,[3]Sheet1!$B$1:$G$65536,6,0)</f>
        <v>20250419040</v>
      </c>
      <c r="C146" s="14" t="s">
        <v>173</v>
      </c>
      <c r="D146" s="10" t="str">
        <f>VLOOKUP(C146,[1]Sheet1!$A:$B,2,0)</f>
        <v>男</v>
      </c>
      <c r="E146" s="15" t="s">
        <v>168</v>
      </c>
      <c r="F146" s="14" t="s">
        <v>169</v>
      </c>
      <c r="G146" s="10"/>
    </row>
    <row r="147" s="1" customFormat="1" ht="30" customHeight="1" spans="1:7">
      <c r="A147" s="10">
        <v>145</v>
      </c>
      <c r="B147" s="10">
        <f>VLOOKUP(C147,[3]Sheet1!$B$1:$G$65536,6,0)</f>
        <v>20250425008</v>
      </c>
      <c r="C147" s="14" t="s">
        <v>174</v>
      </c>
      <c r="D147" s="10" t="str">
        <f>VLOOKUP(C147,[1]Sheet1!$A:$B,2,0)</f>
        <v>男</v>
      </c>
      <c r="E147" s="15" t="s">
        <v>168</v>
      </c>
      <c r="F147" s="14" t="s">
        <v>169</v>
      </c>
      <c r="G147" s="10"/>
    </row>
    <row r="148" s="1" customFormat="1" ht="30" customHeight="1" spans="1:7">
      <c r="A148" s="10">
        <v>146</v>
      </c>
      <c r="B148" s="10">
        <f>VLOOKUP(C148,[3]Sheet1!$B$1:$G$65536,6,0)</f>
        <v>20250421003</v>
      </c>
      <c r="C148" s="14" t="s">
        <v>175</v>
      </c>
      <c r="D148" s="10" t="str">
        <f>VLOOKUP(C148,[1]Sheet1!$A:$B,2,0)</f>
        <v>女</v>
      </c>
      <c r="E148" s="15" t="s">
        <v>168</v>
      </c>
      <c r="F148" s="14" t="s">
        <v>169</v>
      </c>
      <c r="G148" s="10"/>
    </row>
    <row r="149" s="1" customFormat="1" ht="30" customHeight="1" spans="1:7">
      <c r="A149" s="10">
        <v>147</v>
      </c>
      <c r="B149" s="10">
        <f>VLOOKUP(C149,[3]Sheet1!$B$1:$G$65536,6,0)</f>
        <v>20250425036</v>
      </c>
      <c r="C149" s="14" t="s">
        <v>176</v>
      </c>
      <c r="D149" s="10" t="str">
        <f>VLOOKUP(C149,[1]Sheet1!$A:$B,2,0)</f>
        <v>男</v>
      </c>
      <c r="E149" s="15" t="s">
        <v>168</v>
      </c>
      <c r="F149" s="14" t="s">
        <v>169</v>
      </c>
      <c r="G149" s="10"/>
    </row>
    <row r="150" s="1" customFormat="1" ht="30" customHeight="1" spans="1:7">
      <c r="A150" s="10">
        <v>148</v>
      </c>
      <c r="B150" s="10">
        <f>VLOOKUP(C150,[3]Sheet1!$B$1:$G$65536,6,0)</f>
        <v>20250431002</v>
      </c>
      <c r="C150" s="14" t="s">
        <v>177</v>
      </c>
      <c r="D150" s="10" t="str">
        <f>VLOOKUP(C150,[1]Sheet1!$A:$B,2,0)</f>
        <v>男</v>
      </c>
      <c r="E150" s="15" t="s">
        <v>168</v>
      </c>
      <c r="F150" s="14" t="s">
        <v>169</v>
      </c>
      <c r="G150" s="10"/>
    </row>
    <row r="151" s="1" customFormat="1" ht="30" customHeight="1" spans="1:7">
      <c r="A151" s="10">
        <v>149</v>
      </c>
      <c r="B151" s="10">
        <f>VLOOKUP(C151,[3]Sheet1!$B$1:$G$65536,6,0)</f>
        <v>20250430021</v>
      </c>
      <c r="C151" s="14" t="s">
        <v>178</v>
      </c>
      <c r="D151" s="10" t="str">
        <f>VLOOKUP(C151,[1]Sheet1!$A:$B,2,0)</f>
        <v>男</v>
      </c>
      <c r="E151" s="15" t="s">
        <v>168</v>
      </c>
      <c r="F151" s="14" t="s">
        <v>169</v>
      </c>
      <c r="G151" s="10"/>
    </row>
    <row r="152" s="1" customFormat="1" ht="30" customHeight="1" spans="1:7">
      <c r="A152" s="10">
        <v>150</v>
      </c>
      <c r="B152" s="10">
        <f>VLOOKUP(C152,[3]Sheet1!$B$1:$G$65536,6,0)</f>
        <v>20250431041</v>
      </c>
      <c r="C152" s="14" t="s">
        <v>179</v>
      </c>
      <c r="D152" s="10" t="str">
        <f>VLOOKUP(C152,[1]Sheet1!$A:$B,2,0)</f>
        <v>男</v>
      </c>
      <c r="E152" s="15" t="s">
        <v>168</v>
      </c>
      <c r="F152" s="14" t="s">
        <v>169</v>
      </c>
      <c r="G152" s="10"/>
    </row>
    <row r="153" s="1" customFormat="1" ht="30" customHeight="1" spans="1:7">
      <c r="A153" s="10">
        <v>151</v>
      </c>
      <c r="B153" s="10">
        <f>VLOOKUP(C153,[3]Sheet1!$B$1:$G$65536,6,0)</f>
        <v>20250431028</v>
      </c>
      <c r="C153" s="16" t="s">
        <v>180</v>
      </c>
      <c r="D153" s="10" t="str">
        <f>VLOOKUP(C153,[2]考生信息表!$A:$AA,2,0)</f>
        <v>男</v>
      </c>
      <c r="E153" s="15" t="s">
        <v>168</v>
      </c>
      <c r="F153" s="14" t="s">
        <v>169</v>
      </c>
      <c r="G153" s="10"/>
    </row>
    <row r="154" s="1" customFormat="1" ht="30" customHeight="1" spans="1:7">
      <c r="A154" s="10">
        <v>152</v>
      </c>
      <c r="B154" s="10">
        <f>VLOOKUP(C154,[3]Sheet1!$B$1:$G$65536,6,0)</f>
        <v>20250421032</v>
      </c>
      <c r="C154" s="16" t="s">
        <v>181</v>
      </c>
      <c r="D154" s="10" t="str">
        <f>VLOOKUP(C154,[2]考生信息表!$A:$AA,2,0)</f>
        <v>男</v>
      </c>
      <c r="E154" s="15" t="s">
        <v>168</v>
      </c>
      <c r="F154" s="14" t="s">
        <v>169</v>
      </c>
      <c r="G154" s="10"/>
    </row>
    <row r="155" s="1" customFormat="1" ht="30" customHeight="1" spans="1:7">
      <c r="A155" s="10">
        <v>153</v>
      </c>
      <c r="B155" s="10">
        <f>VLOOKUP(C155,[3]Sheet1!$B$1:$G$65536,6,0)</f>
        <v>20250405009</v>
      </c>
      <c r="C155" s="14" t="s">
        <v>182</v>
      </c>
      <c r="D155" s="10" t="str">
        <f>VLOOKUP(C155,[1]Sheet1!$A:$B,2,0)</f>
        <v>男</v>
      </c>
      <c r="E155" s="15" t="s">
        <v>183</v>
      </c>
      <c r="F155" s="14" t="s">
        <v>184</v>
      </c>
      <c r="G155" s="10"/>
    </row>
    <row r="156" s="1" customFormat="1" ht="30" customHeight="1" spans="1:7">
      <c r="A156" s="10">
        <v>154</v>
      </c>
      <c r="B156" s="10">
        <f>VLOOKUP(C156,[3]Sheet1!$B$1:$G$65536,6,0)</f>
        <v>20250401009</v>
      </c>
      <c r="C156" s="14" t="s">
        <v>185</v>
      </c>
      <c r="D156" s="10" t="str">
        <f>VLOOKUP(C156,[1]Sheet1!$A:$B,2,0)</f>
        <v>女</v>
      </c>
      <c r="E156" s="15" t="s">
        <v>186</v>
      </c>
      <c r="F156" s="14" t="s">
        <v>187</v>
      </c>
      <c r="G156" s="10"/>
    </row>
    <row r="157" s="1" customFormat="1" ht="30" customHeight="1" spans="1:7">
      <c r="A157" s="10">
        <v>155</v>
      </c>
      <c r="B157" s="10">
        <f>VLOOKUP(C157,[3]Sheet1!$B$1:$G$65536,6,0)</f>
        <v>20250409016</v>
      </c>
      <c r="C157" s="14" t="s">
        <v>188</v>
      </c>
      <c r="D157" s="10" t="str">
        <f>VLOOKUP(C157,[1]Sheet1!$A:$B,2,0)</f>
        <v>男</v>
      </c>
      <c r="E157" s="15" t="s">
        <v>189</v>
      </c>
      <c r="F157" s="14" t="s">
        <v>190</v>
      </c>
      <c r="G157" s="10"/>
    </row>
    <row r="158" s="1" customFormat="1" ht="30" customHeight="1" spans="1:7">
      <c r="A158" s="10">
        <v>156</v>
      </c>
      <c r="B158" s="10">
        <f>VLOOKUP(C158,[3]Sheet1!$B$1:$G$65536,6,0)</f>
        <v>20250401029</v>
      </c>
      <c r="C158" s="14" t="s">
        <v>191</v>
      </c>
      <c r="D158" s="10" t="str">
        <f>VLOOKUP(C158,[1]Sheet1!$A:$B,2,0)</f>
        <v>女</v>
      </c>
      <c r="E158" s="15" t="s">
        <v>192</v>
      </c>
      <c r="F158" s="14" t="s">
        <v>193</v>
      </c>
      <c r="G158" s="10"/>
    </row>
    <row r="159" s="1" customFormat="1" ht="30" customHeight="1" spans="1:7">
      <c r="A159" s="10">
        <v>157</v>
      </c>
      <c r="B159" s="10">
        <f>VLOOKUP(C159,[3]Sheet1!$B$1:$G$65536,6,0)</f>
        <v>20250406003</v>
      </c>
      <c r="C159" s="14" t="s">
        <v>194</v>
      </c>
      <c r="D159" s="10" t="str">
        <f>VLOOKUP(C159,[1]Sheet1!$A:$B,2,0)</f>
        <v>女</v>
      </c>
      <c r="E159" s="15" t="s">
        <v>195</v>
      </c>
      <c r="F159" s="14" t="s">
        <v>196</v>
      </c>
      <c r="G159" s="10"/>
    </row>
    <row r="160" s="1" customFormat="1" ht="30" customHeight="1" spans="1:7">
      <c r="A160" s="10">
        <v>158</v>
      </c>
      <c r="B160" s="10">
        <f>VLOOKUP(C160,[3]Sheet1!$B$1:$G$65536,6,0)</f>
        <v>20250406007</v>
      </c>
      <c r="C160" s="14" t="s">
        <v>197</v>
      </c>
      <c r="D160" s="10" t="str">
        <f>VLOOKUP(C160,[1]Sheet1!$A:$B,2,0)</f>
        <v>女</v>
      </c>
      <c r="E160" s="15" t="s">
        <v>195</v>
      </c>
      <c r="F160" s="14" t="s">
        <v>196</v>
      </c>
      <c r="G160" s="10"/>
    </row>
    <row r="161" s="1" customFormat="1" ht="30" customHeight="1" spans="1:7">
      <c r="A161" s="10">
        <v>159</v>
      </c>
      <c r="B161" s="10">
        <f>VLOOKUP(C161,[3]Sheet1!$B$1:$G$65536,6,0)</f>
        <v>20250406001</v>
      </c>
      <c r="C161" s="14" t="s">
        <v>198</v>
      </c>
      <c r="D161" s="10" t="str">
        <f>VLOOKUP(C161,[1]Sheet1!$A:$B,2,0)</f>
        <v>女</v>
      </c>
      <c r="E161" s="15" t="s">
        <v>195</v>
      </c>
      <c r="F161" s="14" t="s">
        <v>196</v>
      </c>
      <c r="G161" s="10"/>
    </row>
    <row r="162" s="1" customFormat="1" ht="30" customHeight="1" spans="1:7">
      <c r="A162" s="10">
        <v>160</v>
      </c>
      <c r="B162" s="10">
        <f>VLOOKUP(C162,[3]Sheet1!$B$1:$G$65536,6,0)</f>
        <v>20250406017</v>
      </c>
      <c r="C162" s="14" t="s">
        <v>199</v>
      </c>
      <c r="D162" s="10" t="str">
        <f>VLOOKUP(C162,[1]Sheet1!$A:$B,2,0)</f>
        <v>女</v>
      </c>
      <c r="E162" s="15" t="s">
        <v>195</v>
      </c>
      <c r="F162" s="14" t="s">
        <v>196</v>
      </c>
      <c r="G162" s="10"/>
    </row>
    <row r="163" s="1" customFormat="1" ht="30" customHeight="1" spans="1:7">
      <c r="A163" s="10">
        <v>161</v>
      </c>
      <c r="B163" s="10">
        <f>VLOOKUP(C163,[3]Sheet1!$B$1:$G$65536,6,0)</f>
        <v>20250406005</v>
      </c>
      <c r="C163" s="17" t="s">
        <v>200</v>
      </c>
      <c r="D163" s="10" t="str">
        <f>VLOOKUP(C163,[2]考生信息表!$A:$AA,2,0)</f>
        <v>女</v>
      </c>
      <c r="E163" s="15" t="s">
        <v>195</v>
      </c>
      <c r="F163" s="14" t="s">
        <v>196</v>
      </c>
      <c r="G163" s="10"/>
    </row>
  </sheetData>
  <autoFilter xmlns:etc="http://www.wps.cn/officeDocument/2017/etCustomData" ref="A2:G163" etc:filterBottomFollowUsedRange="0">
    <extLst>
      <etc:autoFilterAnalysis etc:version="v1" etc:showPane="0">
        <etc:analysisCharts>
          <etc:chart etc:type="pie">
            <etc:category etc:colId="4"/>
            <etc:seriesCollections etc:count="1">
              <etc:series etc:colId="4" etc:subtotal="count"/>
            </etc:seriesCollections>
          </etc:chart>
        </etc:analysisCharts>
      </etc:autoFilterAnalysis>
    </extLst>
  </autoFilter>
  <mergeCells count="1">
    <mergeCell ref="A1:G1"/>
  </mergeCells>
  <conditionalFormatting sqref="C42">
    <cfRule type="duplicateValues" dxfId="0" priority="4" stopIfTrue="1"/>
  </conditionalFormatting>
  <conditionalFormatting sqref="C163">
    <cfRule type="duplicateValues" dxfId="0" priority="1"/>
  </conditionalFormatting>
  <conditionalFormatting sqref="C92:C119">
    <cfRule type="duplicateValues" dxfId="0" priority="3"/>
  </conditionalFormatting>
  <conditionalFormatting sqref="C1:C162 C164:C1048576">
    <cfRule type="duplicateValues" dxfId="0" priority="2"/>
  </conditionalFormatting>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详细情况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梦之蓝</cp:lastModifiedBy>
  <dcterms:created xsi:type="dcterms:W3CDTF">2025-07-08T08:55:00Z</dcterms:created>
  <dcterms:modified xsi:type="dcterms:W3CDTF">2025-07-09T03:05:57Z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C728C261824049E0A8E65E892411E45F_13</vt:lpwstr>
  </property>
  <property fmtid="{D5CDD505-2E9C-101B-9397-08002B2CF9AE}" pid="3" name="KSOProductBuildVer">
    <vt:lpwstr>2052-12.1.0.21915</vt:lpwstr>
  </property>
</Properties>
</file>