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名单 " sheetId="3" r:id="rId1"/>
  </sheets>
  <definedNames>
    <definedName name="_xlnm._FilterDatabase" localSheetId="0" hidden="1">'名单 '!$A$2:$Q$38</definedName>
    <definedName name="_xlnm.Print_Titles" localSheetId="0">'名单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<sst xmlns="http://schemas.openxmlformats.org/spreadsheetml/2006/main" count="413" uniqueCount="202">
  <si>
    <t>2025年4月仪征市教育系统事业单位公开招聘教师拟聘用人员名单（一）</t>
  </si>
  <si>
    <t>序号</t>
  </si>
  <si>
    <t>招聘单位</t>
  </si>
  <si>
    <t>单位代码</t>
  </si>
  <si>
    <t>拟聘工作简介</t>
  </si>
  <si>
    <t>招聘岗位代码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</si>
  <si>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</si>
  <si>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t>性别</t>
  </si>
  <si>
    <t>学历</t>
  </si>
  <si>
    <t>毕业院校</t>
  </si>
  <si>
    <t>专业</t>
  </si>
  <si>
    <t>工作单位</t>
  </si>
  <si>
    <t>考试成绩</t>
  </si>
  <si>
    <t>岗位内排名</t>
  </si>
  <si>
    <t>体检、考察结论</t>
  </si>
  <si>
    <t>备注</t>
  </si>
  <si>
    <t>笔试</t>
  </si>
  <si>
    <t>面试</t>
  </si>
  <si>
    <t>总成绩</t>
  </si>
  <si>
    <t>江苏省仪征中学</t>
  </si>
  <si>
    <t>001</t>
  </si>
  <si>
    <t>高中信息技术教师</t>
  </si>
  <si>
    <t>01</t>
  </si>
  <si>
    <t>刘俞伯</t>
  </si>
  <si>
    <t>女</t>
  </si>
  <si>
    <t>本科</t>
  </si>
  <si>
    <t>贵州师范大学</t>
  </si>
  <si>
    <t>计算机科学与技术</t>
  </si>
  <si>
    <t>77.0</t>
  </si>
  <si>
    <t>合格</t>
  </si>
  <si>
    <t>市教育局所属高级中学</t>
  </si>
  <si>
    <t>002</t>
  </si>
  <si>
    <t>高中物理教师</t>
  </si>
  <si>
    <t>秦奋</t>
  </si>
  <si>
    <t>男</t>
  </si>
  <si>
    <t>福建师范大学</t>
  </si>
  <si>
    <t>物理学</t>
  </si>
  <si>
    <t>扬州市邗江区梅苑双语学校</t>
  </si>
  <si>
    <t>76.0</t>
  </si>
  <si>
    <t>陈如石</t>
  </si>
  <si>
    <t>扬州大学</t>
  </si>
  <si>
    <t>物理学（师范）</t>
  </si>
  <si>
    <t>高中化学教师</t>
  </si>
  <si>
    <t>02</t>
  </si>
  <si>
    <t>常莉娟</t>
  </si>
  <si>
    <t>阜阳师范学院</t>
  </si>
  <si>
    <t>应用化学</t>
  </si>
  <si>
    <t>南京君竹人力资源管理有限公司</t>
  </si>
  <si>
    <t>74.0</t>
  </si>
  <si>
    <t>84.60</t>
  </si>
  <si>
    <t>毛翰文</t>
  </si>
  <si>
    <t>安阳师范学院</t>
  </si>
  <si>
    <t>化学</t>
  </si>
  <si>
    <t>扬州大成教育培训中心有限公司仪征解放西路分公司</t>
  </si>
  <si>
    <t>85.20</t>
  </si>
  <si>
    <t>薛琰</t>
  </si>
  <si>
    <t>济宁学院</t>
  </si>
  <si>
    <t>江苏省阜宁中学</t>
  </si>
  <si>
    <t>70.0</t>
  </si>
  <si>
    <t>钱佳</t>
  </si>
  <si>
    <t>安庆师范大学</t>
  </si>
  <si>
    <t>化学工程与工艺</t>
  </si>
  <si>
    <t>邵伟清</t>
  </si>
  <si>
    <t>太原工业学院</t>
  </si>
  <si>
    <t>无机非金属材料工程</t>
  </si>
  <si>
    <t>李季</t>
  </si>
  <si>
    <t>苏州科技学院</t>
  </si>
  <si>
    <t>化学(师范）</t>
  </si>
  <si>
    <t>扬州新东方中学</t>
  </si>
  <si>
    <t>高中思政教师</t>
  </si>
  <si>
    <t>03</t>
  </si>
  <si>
    <t>李百灵</t>
  </si>
  <si>
    <t>哈尔滨师范大学</t>
  </si>
  <si>
    <t>思想政治教育</t>
  </si>
  <si>
    <t>福清西山学校</t>
  </si>
  <si>
    <t>83.60</t>
  </si>
  <si>
    <t>沙艳</t>
  </si>
  <si>
    <t>研究生</t>
  </si>
  <si>
    <t>江苏师范大学</t>
  </si>
  <si>
    <t>学科教学（思政）</t>
  </si>
  <si>
    <t>高中地理教师</t>
  </si>
  <si>
    <t>04</t>
  </si>
  <si>
    <t>胡慧颖</t>
  </si>
  <si>
    <t>南京师范大学</t>
  </si>
  <si>
    <t>地理信息科学</t>
  </si>
  <si>
    <t>仪征市精诚高级中学</t>
  </si>
  <si>
    <t>80.5</t>
  </si>
  <si>
    <t>80.60</t>
  </si>
  <si>
    <t>80.56</t>
  </si>
  <si>
    <t>罗玉芳</t>
  </si>
  <si>
    <t>西南大学</t>
  </si>
  <si>
    <t>地理科学</t>
  </si>
  <si>
    <t>江苏省靖江高级中学</t>
  </si>
  <si>
    <t>顾纪祥</t>
  </si>
  <si>
    <t>安徽师范大学</t>
  </si>
  <si>
    <t>自然地理学</t>
  </si>
  <si>
    <t xml:space="preserve"> </t>
  </si>
  <si>
    <t>77.80</t>
  </si>
  <si>
    <t>仪征市第三中学</t>
  </si>
  <si>
    <t>003</t>
  </si>
  <si>
    <t>初中道德与法治教师</t>
  </si>
  <si>
    <t>张璇</t>
  </si>
  <si>
    <t>南京财经大学</t>
  </si>
  <si>
    <t>马克思主义理论</t>
  </si>
  <si>
    <t>仪征市实验中学东区校</t>
  </si>
  <si>
    <t>004</t>
  </si>
  <si>
    <t>初中信息技术教师</t>
  </si>
  <si>
    <t>陶晨蕾</t>
  </si>
  <si>
    <t>江苏理工学院</t>
  </si>
  <si>
    <t>信息管理与信息系统</t>
  </si>
  <si>
    <t>南京市雨花外国语小学花神庙分校</t>
  </si>
  <si>
    <t>南京师范大学第二附属初级中学</t>
  </si>
  <si>
    <t>005</t>
  </si>
  <si>
    <t>初中生物教师</t>
  </si>
  <si>
    <t>丁悦</t>
  </si>
  <si>
    <t>南通大学</t>
  </si>
  <si>
    <t>生物科学(师范)</t>
  </si>
  <si>
    <t>初中心理教师</t>
  </si>
  <si>
    <t>朱锦阳</t>
  </si>
  <si>
    <t>江苏第二师范学院</t>
  </si>
  <si>
    <t>应用心理学（师范）</t>
  </si>
  <si>
    <t>仪征市刘集初级中学</t>
  </si>
  <si>
    <t>006</t>
  </si>
  <si>
    <t>初中英语教师</t>
  </si>
  <si>
    <t>苏美玲</t>
  </si>
  <si>
    <t>商务英语</t>
  </si>
  <si>
    <t>仪征市古井中学</t>
  </si>
  <si>
    <t>007</t>
  </si>
  <si>
    <t>初中化学教师</t>
  </si>
  <si>
    <t>周娟</t>
  </si>
  <si>
    <t>仪征市金升外国语实验学校</t>
  </si>
  <si>
    <t>65.5</t>
  </si>
  <si>
    <t>85.00</t>
  </si>
  <si>
    <t>77.20</t>
  </si>
  <si>
    <t>市教育局所属初级中学</t>
  </si>
  <si>
    <t>008</t>
  </si>
  <si>
    <t>初中物理教师</t>
  </si>
  <si>
    <t>蓝登宇</t>
  </si>
  <si>
    <t>淮阴工学院</t>
  </si>
  <si>
    <t>应用物理学</t>
  </si>
  <si>
    <t>扬州市晓瑞科技有限公司</t>
  </si>
  <si>
    <t>孔睿康</t>
  </si>
  <si>
    <t>陈璟雯</t>
  </si>
  <si>
    <t>思想政治教育（师范）</t>
  </si>
  <si>
    <t>张荣</t>
  </si>
  <si>
    <t>苏州科技大学</t>
  </si>
  <si>
    <t>昆山市花桥集善中学</t>
  </si>
  <si>
    <t>81.0</t>
  </si>
  <si>
    <t>75.60</t>
  </si>
  <si>
    <t>77.76</t>
  </si>
  <si>
    <t>初中美术教师</t>
  </si>
  <si>
    <t>汪心怡</t>
  </si>
  <si>
    <t>三江学院</t>
  </si>
  <si>
    <t>视觉传达设计</t>
  </si>
  <si>
    <t>仪征市实验小学</t>
  </si>
  <si>
    <t>009</t>
  </si>
  <si>
    <t>小学道德与法治教师</t>
  </si>
  <si>
    <t>王文超</t>
  </si>
  <si>
    <t>井冈山大学</t>
  </si>
  <si>
    <t>小学教育（师范类）</t>
  </si>
  <si>
    <t>80.20</t>
  </si>
  <si>
    <t>小学心理教师</t>
  </si>
  <si>
    <t>陈心怡</t>
  </si>
  <si>
    <t>浙江师范大学</t>
  </si>
  <si>
    <t>应用心理</t>
  </si>
  <si>
    <t>扬州中瑞酒店职业学院</t>
  </si>
  <si>
    <t>73.0</t>
  </si>
  <si>
    <t>83.80</t>
  </si>
  <si>
    <t>仪征市仪化第一小学</t>
  </si>
  <si>
    <t>010</t>
  </si>
  <si>
    <t>小学科学教师</t>
  </si>
  <si>
    <t>乔沁</t>
  </si>
  <si>
    <t>南京晓庄学院</t>
  </si>
  <si>
    <t>小学教育（师范）</t>
  </si>
  <si>
    <t>80.40</t>
  </si>
  <si>
    <t>仪征市实验小学东区校</t>
  </si>
  <si>
    <t>011</t>
  </si>
  <si>
    <t>小学体育教师</t>
  </si>
  <si>
    <t>张杰</t>
  </si>
  <si>
    <t>体育教育（师范）</t>
  </si>
  <si>
    <t>浙江常春藤教育科技研究院</t>
  </si>
  <si>
    <t>市教育局所属小学</t>
  </si>
  <si>
    <t>012</t>
  </si>
  <si>
    <t>朱淙阳</t>
  </si>
  <si>
    <t>凌欣雨</t>
  </si>
  <si>
    <t>盐城师范学院</t>
  </si>
  <si>
    <t>体育教育（师范类）</t>
  </si>
  <si>
    <t>潘豪杰</t>
  </si>
  <si>
    <t>沈阳体育学院</t>
  </si>
  <si>
    <t>社会体育指导与管理(师范）</t>
  </si>
  <si>
    <t>扬州市邗江区实验学校</t>
  </si>
  <si>
    <t>张露</t>
  </si>
  <si>
    <t>应用心理学</t>
  </si>
  <si>
    <t>李慧贤</t>
  </si>
  <si>
    <t>南开大学滨海学院</t>
  </si>
  <si>
    <t>仪征市特殊教育学校</t>
  </si>
  <si>
    <t>013</t>
  </si>
  <si>
    <t>特殊教育教师</t>
  </si>
  <si>
    <t>卞玉梅</t>
  </si>
  <si>
    <t>南京特殊教育师范学院</t>
  </si>
  <si>
    <r>
      <rPr>
        <sz val="10"/>
        <color theme="1"/>
        <rFont val="宋体"/>
        <charset val="134"/>
      </rPr>
      <t>特殊教育</t>
    </r>
    <r>
      <rPr>
        <sz val="10"/>
        <color indexed="8"/>
        <rFont val="宋体"/>
        <charset val="134"/>
      </rPr>
      <t>(</t>
    </r>
    <r>
      <rPr>
        <sz val="10"/>
        <color theme="1"/>
        <rFont val="宋体"/>
        <charset val="134"/>
      </rPr>
      <t>师范）</t>
    </r>
  </si>
  <si>
    <t>84.20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</si>
</sst>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47" borderId="16" applyNumberFormat="0" applyAlignment="0" applyProtection="0">
      <alignment vertical="center"/>
    </xf>
    <xf numFmtId="0" fontId="41" fillId="47" borderId="16" applyNumberFormat="0" applyAlignment="0" applyProtection="0">
      <alignment vertical="center"/>
    </xf>
    <xf numFmtId="0" fontId="42" fillId="48" borderId="17" applyNumberFormat="0" applyAlignment="0" applyProtection="0">
      <alignment vertical="center"/>
    </xf>
    <xf numFmtId="0" fontId="42" fillId="48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7" fillId="47" borderId="19" applyNumberFormat="0" applyAlignment="0" applyProtection="0">
      <alignment vertical="center"/>
    </xf>
    <xf numFmtId="0" fontId="48" fillId="38" borderId="16" applyNumberFormat="0" applyAlignment="0" applyProtection="0">
      <alignment vertical="center"/>
    </xf>
    <xf numFmtId="0" fontId="48" fillId="38" borderId="16" applyNumberFormat="0" applyAlignment="0" applyProtection="0">
      <alignment vertical="center"/>
    </xf>
    <xf numFmtId="0" fontId="38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4" borderId="20" applyNumberFormat="0" applyFont="0" applyAlignment="0" applyProtection="0">
      <alignment vertical="center"/>
    </xf>
    <xf numFmtId="0" fontId="37" fillId="54" borderId="20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1" xfId="539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53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left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6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1 2 2" xfId="50"/>
    <cellStyle name="20% - 着色 2 2" xfId="51"/>
    <cellStyle name="20% - 着色 2 2 2" xfId="52"/>
    <cellStyle name="20% - 着色 3 2" xfId="53"/>
    <cellStyle name="20% - 着色 3 2 2" xfId="54"/>
    <cellStyle name="20% - 着色 4 2" xfId="55"/>
    <cellStyle name="20% - 着色 4 2 2" xfId="56"/>
    <cellStyle name="20% - 着色 5 2" xfId="57"/>
    <cellStyle name="20% - 着色 5 2 2" xfId="58"/>
    <cellStyle name="20% - 着色 6 2" xfId="59"/>
    <cellStyle name="20% - 着色 6 2 2" xfId="60"/>
    <cellStyle name="40% - 着色 1 2" xfId="61"/>
    <cellStyle name="40% - 着色 1 2 2" xfId="62"/>
    <cellStyle name="40% - 着色 2 2" xfId="63"/>
    <cellStyle name="40% - 着色 2 2 2" xfId="64"/>
    <cellStyle name="40% - 着色 3 2" xfId="65"/>
    <cellStyle name="40% - 着色 3 2 2" xfId="66"/>
    <cellStyle name="40% - 着色 4 2" xfId="67"/>
    <cellStyle name="40% - 着色 4 2 2" xfId="68"/>
    <cellStyle name="40% - 着色 5 2" xfId="69"/>
    <cellStyle name="40% - 着色 5 2 2" xfId="70"/>
    <cellStyle name="40% - 着色 6 2" xfId="71"/>
    <cellStyle name="40% - 着色 6 2 2" xfId="72"/>
    <cellStyle name="60% - 着色 1 2" xfId="73"/>
    <cellStyle name="60% - 着色 1 2 2" xfId="74"/>
    <cellStyle name="60% - 着色 2 2" xfId="75"/>
    <cellStyle name="60% - 着色 2 2 2" xfId="76"/>
    <cellStyle name="60% - 着色 3 2" xfId="77"/>
    <cellStyle name="60% - 着色 3 2 2" xfId="78"/>
    <cellStyle name="60% - 着色 4 2" xfId="79"/>
    <cellStyle name="60% - 着色 4 2 2" xfId="80"/>
    <cellStyle name="60% - 着色 5 2" xfId="81"/>
    <cellStyle name="60% - 着色 5 2 2" xfId="82"/>
    <cellStyle name="60% - 着色 6 2" xfId="83"/>
    <cellStyle name="60% - 着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0" xfId="97"/>
    <cellStyle name="常规 10 2" xfId="98"/>
    <cellStyle name="常规 10 2 2" xfId="99"/>
    <cellStyle name="常规 10 2 3" xfId="100"/>
    <cellStyle name="常规 10 2 4" xfId="101"/>
    <cellStyle name="常规 10 3" xfId="102"/>
    <cellStyle name="常规 10 3 2" xfId="103"/>
    <cellStyle name="常规 10 3 3" xfId="104"/>
    <cellStyle name="常规 10 3 4" xfId="105"/>
    <cellStyle name="常规 10 4" xfId="106"/>
    <cellStyle name="常规 10 4 2" xfId="107"/>
    <cellStyle name="常规 10 4 3" xfId="108"/>
    <cellStyle name="常规 10 4 4" xfId="109"/>
    <cellStyle name="常规 10 5" xfId="110"/>
    <cellStyle name="常规 10 6" xfId="111"/>
    <cellStyle name="常规 10 7" xfId="112"/>
    <cellStyle name="常规 11" xfId="113"/>
    <cellStyle name="常规 11 2" xfId="114"/>
    <cellStyle name="常规 11 2 2" xfId="115"/>
    <cellStyle name="常规 11 2 3" xfId="116"/>
    <cellStyle name="常规 11 2 4" xfId="117"/>
    <cellStyle name="常规 11 3" xfId="118"/>
    <cellStyle name="常规 11 3 2" xfId="119"/>
    <cellStyle name="常规 11 3 3" xfId="120"/>
    <cellStyle name="常规 11 3 4" xfId="121"/>
    <cellStyle name="常规 11 4" xfId="122"/>
    <cellStyle name="常规 11 4 2" xfId="123"/>
    <cellStyle name="常规 11 4 3" xfId="124"/>
    <cellStyle name="常规 11 4 4" xfId="125"/>
    <cellStyle name="常规 11 5" xfId="126"/>
    <cellStyle name="常规 11 6" xfId="127"/>
    <cellStyle name="常规 11 7" xfId="128"/>
    <cellStyle name="常规 12" xfId="129"/>
    <cellStyle name="常规 12 2" xfId="130"/>
    <cellStyle name="常规 12 2 2" xfId="131"/>
    <cellStyle name="常规 12 2 3" xfId="132"/>
    <cellStyle name="常规 12 2 4" xfId="133"/>
    <cellStyle name="常规 12 3" xfId="134"/>
    <cellStyle name="常规 12 3 2" xfId="135"/>
    <cellStyle name="常规 12 3 3" xfId="136"/>
    <cellStyle name="常规 12 3 4" xfId="137"/>
    <cellStyle name="常规 12 4" xfId="138"/>
    <cellStyle name="常规 12 4 2" xfId="139"/>
    <cellStyle name="常规 12 4 3" xfId="140"/>
    <cellStyle name="常规 12 4 4" xfId="141"/>
    <cellStyle name="常规 12 5" xfId="142"/>
    <cellStyle name="常规 12 6" xfId="143"/>
    <cellStyle name="常规 12 7" xfId="144"/>
    <cellStyle name="常规 13" xfId="145"/>
    <cellStyle name="常规 13 2" xfId="146"/>
    <cellStyle name="常规 13 3" xfId="147"/>
    <cellStyle name="常规 14" xfId="148"/>
    <cellStyle name="常规 15" xfId="149"/>
    <cellStyle name="常规 15 2" xfId="150"/>
    <cellStyle name="常规 16" xfId="151"/>
    <cellStyle name="常规 16 2" xfId="152"/>
    <cellStyle name="常规 17" xfId="153"/>
    <cellStyle name="常规 17 2" xfId="154"/>
    <cellStyle name="常规 18" xfId="155"/>
    <cellStyle name="常规 18 2" xfId="156"/>
    <cellStyle name="常规 19" xfId="157"/>
    <cellStyle name="常规 19 2" xfId="158"/>
    <cellStyle name="常规 2" xfId="159"/>
    <cellStyle name="常规 2 10" xfId="160"/>
    <cellStyle name="常规 2 11" xfId="161"/>
    <cellStyle name="常规 2 12" xfId="162"/>
    <cellStyle name="常规 2 13" xfId="163"/>
    <cellStyle name="常规 2 14" xfId="164"/>
    <cellStyle name="常规 2 15" xfId="165"/>
    <cellStyle name="常规 2 16" xfId="166"/>
    <cellStyle name="常规 2 17" xfId="167"/>
    <cellStyle name="常规 2 18" xfId="168"/>
    <cellStyle name="常规 2 19" xfId="169"/>
    <cellStyle name="常规 2 2" xfId="170"/>
    <cellStyle name="常规 2 2 10" xfId="171"/>
    <cellStyle name="常规 2 2 11" xfId="172"/>
    <cellStyle name="常规 2 2 12" xfId="173"/>
    <cellStyle name="常规 2 2 13" xfId="174"/>
    <cellStyle name="常规 2 2 14" xfId="175"/>
    <cellStyle name="常规 2 2 15" xfId="176"/>
    <cellStyle name="常规 2 2 16" xfId="177"/>
    <cellStyle name="常规 2 2 17" xfId="178"/>
    <cellStyle name="常规 2 2 18" xfId="179"/>
    <cellStyle name="常规 2 2 19" xfId="180"/>
    <cellStyle name="常规 2 2 2" xfId="181"/>
    <cellStyle name="常规 2 2 2 10" xfId="182"/>
    <cellStyle name="常规 2 2 2 11" xfId="183"/>
    <cellStyle name="常规 2 2 2 12" xfId="184"/>
    <cellStyle name="常规 2 2 2 13" xfId="185"/>
    <cellStyle name="常规 2 2 2 14" xfId="186"/>
    <cellStyle name="常规 2 2 2 15" xfId="187"/>
    <cellStyle name="常规 2 2 2 2" xfId="188"/>
    <cellStyle name="常规 2 2 2 3" xfId="189"/>
    <cellStyle name="常规 2 2 2 4" xfId="190"/>
    <cellStyle name="常规 2 2 2 5" xfId="191"/>
    <cellStyle name="常规 2 2 2 6" xfId="192"/>
    <cellStyle name="常规 2 2 2 7" xfId="193"/>
    <cellStyle name="常规 2 2 2 8" xfId="194"/>
    <cellStyle name="常规 2 2 2 9" xfId="195"/>
    <cellStyle name="常规 2 2 20" xfId="196"/>
    <cellStyle name="常规 2 2 21" xfId="197"/>
    <cellStyle name="常规 2 2 22" xfId="198"/>
    <cellStyle name="常规 2 2 3" xfId="199"/>
    <cellStyle name="常规 2 2 3 2" xfId="200"/>
    <cellStyle name="常规 2 2 3 3" xfId="201"/>
    <cellStyle name="常规 2 2 3 4" xfId="202"/>
    <cellStyle name="常规 2 2 4" xfId="203"/>
    <cellStyle name="常规 2 2 4 2" xfId="204"/>
    <cellStyle name="常规 2 2 4 3" xfId="205"/>
    <cellStyle name="常规 2 2 4 4" xfId="206"/>
    <cellStyle name="常规 2 2 5" xfId="207"/>
    <cellStyle name="常规 2 2 5 2" xfId="208"/>
    <cellStyle name="常规 2 2 5 3" xfId="209"/>
    <cellStyle name="常规 2 2 5 4" xfId="210"/>
    <cellStyle name="常规 2 2 6" xfId="211"/>
    <cellStyle name="常规 2 2 6 2" xfId="212"/>
    <cellStyle name="常规 2 2 6 3" xfId="213"/>
    <cellStyle name="常规 2 2 6 4" xfId="214"/>
    <cellStyle name="常规 2 2 7" xfId="215"/>
    <cellStyle name="常规 2 2 7 2" xfId="216"/>
    <cellStyle name="常规 2 2 7 3" xfId="217"/>
    <cellStyle name="常规 2 2 7 4" xfId="218"/>
    <cellStyle name="常规 2 2 8" xfId="219"/>
    <cellStyle name="常规 2 2 8 2" xfId="220"/>
    <cellStyle name="常规 2 2 8 2 2" xfId="221"/>
    <cellStyle name="常规 2 2 8 2 3" xfId="222"/>
    <cellStyle name="常规 2 2 8 2 4" xfId="223"/>
    <cellStyle name="常规 2 2 8 2 5" xfId="224"/>
    <cellStyle name="常规 2 2 8 2 6" xfId="225"/>
    <cellStyle name="常规 2 2 8 3" xfId="226"/>
    <cellStyle name="常规 2 2 8 4" xfId="227"/>
    <cellStyle name="常规 2 2 8 5" xfId="228"/>
    <cellStyle name="常规 2 2 8 6" xfId="229"/>
    <cellStyle name="常规 2 2 9" xfId="230"/>
    <cellStyle name="常规 2 20" xfId="231"/>
    <cellStyle name="常规 2 21" xfId="232"/>
    <cellStyle name="常规 2 22" xfId="233"/>
    <cellStyle name="常规 2 3" xfId="234"/>
    <cellStyle name="常规 2 3 10" xfId="235"/>
    <cellStyle name="常规 2 3 2" xfId="236"/>
    <cellStyle name="常规 2 3 2 2" xfId="237"/>
    <cellStyle name="常规 2 3 2 3" xfId="238"/>
    <cellStyle name="常规 2 3 2 4" xfId="239"/>
    <cellStyle name="常规 2 3 3" xfId="240"/>
    <cellStyle name="常规 2 3 3 2" xfId="241"/>
    <cellStyle name="常规 2 3 3 3" xfId="242"/>
    <cellStyle name="常规 2 3 3 4" xfId="243"/>
    <cellStyle name="常规 2 3 4" xfId="244"/>
    <cellStyle name="常规 2 3 4 2" xfId="245"/>
    <cellStyle name="常规 2 3 4 3" xfId="246"/>
    <cellStyle name="常规 2 3 4 4" xfId="247"/>
    <cellStyle name="常规 2 3 5" xfId="248"/>
    <cellStyle name="常规 2 3 5 2" xfId="249"/>
    <cellStyle name="常规 2 3 5 3" xfId="250"/>
    <cellStyle name="常规 2 3 5 4" xfId="251"/>
    <cellStyle name="常规 2 3 6" xfId="252"/>
    <cellStyle name="常规 2 3 6 2" xfId="253"/>
    <cellStyle name="常规 2 3 6 3" xfId="254"/>
    <cellStyle name="常规 2 3 6 4" xfId="255"/>
    <cellStyle name="常规 2 3 7" xfId="256"/>
    <cellStyle name="常规 2 3 7 2" xfId="257"/>
    <cellStyle name="常规 2 3 7 3" xfId="258"/>
    <cellStyle name="常规 2 3 7 4" xfId="259"/>
    <cellStyle name="常规 2 3 8" xfId="260"/>
    <cellStyle name="常规 2 3 9" xfId="261"/>
    <cellStyle name="常规 2 4" xfId="262"/>
    <cellStyle name="常规 2 4 10" xfId="263"/>
    <cellStyle name="常规 2 4 2" xfId="264"/>
    <cellStyle name="常规 2 4 2 2" xfId="265"/>
    <cellStyle name="常规 2 4 2 3" xfId="266"/>
    <cellStyle name="常规 2 4 2 4" xfId="267"/>
    <cellStyle name="常规 2 4 3" xfId="268"/>
    <cellStyle name="常规 2 4 3 2" xfId="269"/>
    <cellStyle name="常规 2 4 3 3" xfId="270"/>
    <cellStyle name="常规 2 4 3 4" xfId="271"/>
    <cellStyle name="常规 2 4 4" xfId="272"/>
    <cellStyle name="常规 2 4 4 2" xfId="273"/>
    <cellStyle name="常规 2 4 4 3" xfId="274"/>
    <cellStyle name="常规 2 4 4 4" xfId="275"/>
    <cellStyle name="常规 2 4 5" xfId="276"/>
    <cellStyle name="常规 2 4 5 2" xfId="277"/>
    <cellStyle name="常规 2 4 5 3" xfId="278"/>
    <cellStyle name="常规 2 4 5 4" xfId="279"/>
    <cellStyle name="常规 2 4 6" xfId="280"/>
    <cellStyle name="常规 2 4 6 2" xfId="281"/>
    <cellStyle name="常规 2 4 6 3" xfId="282"/>
    <cellStyle name="常规 2 4 6 4" xfId="283"/>
    <cellStyle name="常规 2 4 7" xfId="284"/>
    <cellStyle name="常规 2 4 7 2" xfId="285"/>
    <cellStyle name="常规 2 4 7 3" xfId="286"/>
    <cellStyle name="常规 2 4 7 4" xfId="287"/>
    <cellStyle name="常规 2 4 8" xfId="288"/>
    <cellStyle name="常规 2 4 9" xfId="289"/>
    <cellStyle name="常规 2 5" xfId="290"/>
    <cellStyle name="常规 2 5 10" xfId="291"/>
    <cellStyle name="常规 2 5 10 2" xfId="292"/>
    <cellStyle name="常规 2 5 10 3" xfId="293"/>
    <cellStyle name="常规 2 5 10 4" xfId="294"/>
    <cellStyle name="常规 2 5 2" xfId="295"/>
    <cellStyle name="常规 2 5 2 2" xfId="296"/>
    <cellStyle name="常规 2 5 2 3" xfId="297"/>
    <cellStyle name="常规 2 5 2 4" xfId="298"/>
    <cellStyle name="常规 2 5 3" xfId="299"/>
    <cellStyle name="常规 2 5 3 2" xfId="300"/>
    <cellStyle name="常规 2 5 3 3" xfId="301"/>
    <cellStyle name="常规 2 5 3 4" xfId="302"/>
    <cellStyle name="常规 2 5 4" xfId="303"/>
    <cellStyle name="常规 2 5 4 2" xfId="304"/>
    <cellStyle name="常规 2 5 4 3" xfId="305"/>
    <cellStyle name="常规 2 5 4 4" xfId="306"/>
    <cellStyle name="常规 2 5 5" xfId="307"/>
    <cellStyle name="常规 2 5 5 2" xfId="308"/>
    <cellStyle name="常规 2 5 5 3" xfId="309"/>
    <cellStyle name="常规 2 5 5 4" xfId="310"/>
    <cellStyle name="常规 2 5 6" xfId="311"/>
    <cellStyle name="常规 2 5 6 2" xfId="312"/>
    <cellStyle name="常规 2 5 6 3" xfId="313"/>
    <cellStyle name="常规 2 5 6 4" xfId="314"/>
    <cellStyle name="常规 2 5 7" xfId="315"/>
    <cellStyle name="常规 2 5 7 2" xfId="316"/>
    <cellStyle name="常规 2 5 7 3" xfId="317"/>
    <cellStyle name="常规 2 5 7 4" xfId="318"/>
    <cellStyle name="常规 2 5 8" xfId="319"/>
    <cellStyle name="常规 2 5 8 2" xfId="320"/>
    <cellStyle name="常规 2 5 8 3" xfId="321"/>
    <cellStyle name="常规 2 5 8 4" xfId="322"/>
    <cellStyle name="常规 2 5 9" xfId="323"/>
    <cellStyle name="常规 2 5 9 2" xfId="324"/>
    <cellStyle name="常规 2 5 9 3" xfId="325"/>
    <cellStyle name="常规 2 5 9 4" xfId="326"/>
    <cellStyle name="常规 2 6" xfId="327"/>
    <cellStyle name="常规 2 6 10" xfId="328"/>
    <cellStyle name="常规 2 6 2" xfId="329"/>
    <cellStyle name="常规 2 6 2 2" xfId="330"/>
    <cellStyle name="常规 2 6 2 3" xfId="331"/>
    <cellStyle name="常规 2 6 2 4" xfId="332"/>
    <cellStyle name="常规 2 6 3" xfId="333"/>
    <cellStyle name="常规 2 6 3 2" xfId="334"/>
    <cellStyle name="常规 2 6 3 3" xfId="335"/>
    <cellStyle name="常规 2 6 3 4" xfId="336"/>
    <cellStyle name="常规 2 6 4" xfId="337"/>
    <cellStyle name="常规 2 6 4 2" xfId="338"/>
    <cellStyle name="常规 2 6 4 3" xfId="339"/>
    <cellStyle name="常规 2 6 4 4" xfId="340"/>
    <cellStyle name="常规 2 6 5" xfId="341"/>
    <cellStyle name="常规 2 6 5 2" xfId="342"/>
    <cellStyle name="常规 2 6 5 3" xfId="343"/>
    <cellStyle name="常规 2 6 5 4" xfId="344"/>
    <cellStyle name="常规 2 6 6" xfId="345"/>
    <cellStyle name="常规 2 6 6 2" xfId="346"/>
    <cellStyle name="常规 2 6 6 3" xfId="347"/>
    <cellStyle name="常规 2 6 6 4" xfId="348"/>
    <cellStyle name="常规 2 6 7" xfId="349"/>
    <cellStyle name="常规 2 6 7 2" xfId="350"/>
    <cellStyle name="常规 2 6 7 3" xfId="351"/>
    <cellStyle name="常规 2 6 7 4" xfId="352"/>
    <cellStyle name="常规 2 6 8" xfId="353"/>
    <cellStyle name="常规 2 6 9" xfId="354"/>
    <cellStyle name="常规 2 7" xfId="355"/>
    <cellStyle name="常规 2 8" xfId="356"/>
    <cellStyle name="常规 2 8 2" xfId="357"/>
    <cellStyle name="常规 2 8 3" xfId="358"/>
    <cellStyle name="常规 2 8 4" xfId="359"/>
    <cellStyle name="常规 2 9" xfId="360"/>
    <cellStyle name="常规 2 9 2" xfId="361"/>
    <cellStyle name="常规 2 9 3" xfId="362"/>
    <cellStyle name="常规 2 9 4" xfId="363"/>
    <cellStyle name="常规 20" xfId="364"/>
    <cellStyle name="常规 20 2" xfId="365"/>
    <cellStyle name="常规 21" xfId="366"/>
    <cellStyle name="常规 21 2" xfId="367"/>
    <cellStyle name="常规 22" xfId="368"/>
    <cellStyle name="常规 22 2" xfId="369"/>
    <cellStyle name="常规 23" xfId="370"/>
    <cellStyle name="常规 23 2" xfId="371"/>
    <cellStyle name="常规 24" xfId="372"/>
    <cellStyle name="常规 24 2" xfId="373"/>
    <cellStyle name="常规 25" xfId="374"/>
    <cellStyle name="常规 25 2" xfId="375"/>
    <cellStyle name="常规 26" xfId="376"/>
    <cellStyle name="常规 27" xfId="377"/>
    <cellStyle name="常规 27 2" xfId="378"/>
    <cellStyle name="常规 27 3" xfId="379"/>
    <cellStyle name="常规 27 4" xfId="380"/>
    <cellStyle name="常规 27 5" xfId="381"/>
    <cellStyle name="常规 27 6" xfId="382"/>
    <cellStyle name="常规 28" xfId="383"/>
    <cellStyle name="常规 29" xfId="384"/>
    <cellStyle name="常规 3" xfId="385"/>
    <cellStyle name="常规 3 10" xfId="386"/>
    <cellStyle name="常规 3 10 2" xfId="387"/>
    <cellStyle name="常规 3 10 3" xfId="388"/>
    <cellStyle name="常规 3 10 4" xfId="389"/>
    <cellStyle name="常规 3 11" xfId="390"/>
    <cellStyle name="常规 3 11 2" xfId="391"/>
    <cellStyle name="常规 3 11 3" xfId="392"/>
    <cellStyle name="常规 3 11 4" xfId="393"/>
    <cellStyle name="常规 3 12" xfId="394"/>
    <cellStyle name="常规 3 12 2" xfId="395"/>
    <cellStyle name="常规 3 12 3" xfId="396"/>
    <cellStyle name="常规 3 12 4" xfId="397"/>
    <cellStyle name="常规 3 13" xfId="398"/>
    <cellStyle name="常规 3 13 2" xfId="399"/>
    <cellStyle name="常规 3 13 3" xfId="400"/>
    <cellStyle name="常规 3 13 4" xfId="401"/>
    <cellStyle name="常规 3 14" xfId="402"/>
    <cellStyle name="常规 3 14 2" xfId="403"/>
    <cellStyle name="常规 3 14 3" xfId="404"/>
    <cellStyle name="常规 3 14 4" xfId="405"/>
    <cellStyle name="常规 3 15" xfId="406"/>
    <cellStyle name="常规 3 15 2" xfId="407"/>
    <cellStyle name="常规 3 15 3" xfId="408"/>
    <cellStyle name="常规 3 15 4" xfId="409"/>
    <cellStyle name="常规 3 16" xfId="410"/>
    <cellStyle name="常规 3 16 2" xfId="411"/>
    <cellStyle name="常规 3 16 3" xfId="412"/>
    <cellStyle name="常规 3 16 4" xfId="413"/>
    <cellStyle name="常规 3 17" xfId="414"/>
    <cellStyle name="常规 3 17 2" xfId="415"/>
    <cellStyle name="常规 3 17 3" xfId="416"/>
    <cellStyle name="常规 3 17 4" xfId="417"/>
    <cellStyle name="常规 3 18" xfId="418"/>
    <cellStyle name="常规 3 18 2" xfId="419"/>
    <cellStyle name="常规 3 18 3" xfId="420"/>
    <cellStyle name="常规 3 18 4" xfId="421"/>
    <cellStyle name="常规 3 19" xfId="422"/>
    <cellStyle name="常规 3 2" xfId="423"/>
    <cellStyle name="常规 3 2 10" xfId="424"/>
    <cellStyle name="常规 3 2 2" xfId="425"/>
    <cellStyle name="常规 3 2 2 2" xfId="426"/>
    <cellStyle name="常规 3 2 2 3" xfId="427"/>
    <cellStyle name="常规 3 2 2 4" xfId="428"/>
    <cellStyle name="常规 3 2 3" xfId="429"/>
    <cellStyle name="常规 3 2 3 2" xfId="430"/>
    <cellStyle name="常规 3 2 3 3" xfId="431"/>
    <cellStyle name="常规 3 2 3 4" xfId="432"/>
    <cellStyle name="常规 3 2 4" xfId="433"/>
    <cellStyle name="常规 3 2 4 2" xfId="434"/>
    <cellStyle name="常规 3 2 4 3" xfId="435"/>
    <cellStyle name="常规 3 2 4 4" xfId="436"/>
    <cellStyle name="常规 3 2 5" xfId="437"/>
    <cellStyle name="常规 3 2 5 2" xfId="438"/>
    <cellStyle name="常规 3 2 5 3" xfId="439"/>
    <cellStyle name="常规 3 2 5 4" xfId="440"/>
    <cellStyle name="常规 3 2 6" xfId="441"/>
    <cellStyle name="常规 3 2 6 2" xfId="442"/>
    <cellStyle name="常规 3 2 6 3" xfId="443"/>
    <cellStyle name="常规 3 2 6 4" xfId="444"/>
    <cellStyle name="常规 3 2 7" xfId="445"/>
    <cellStyle name="常规 3 2 7 2" xfId="446"/>
    <cellStyle name="常规 3 2 7 3" xfId="447"/>
    <cellStyle name="常规 3 2 7 4" xfId="448"/>
    <cellStyle name="常规 3 2 8" xfId="449"/>
    <cellStyle name="常规 3 2 9" xfId="450"/>
    <cellStyle name="常规 3 20" xfId="451"/>
    <cellStyle name="常规 3 21" xfId="452"/>
    <cellStyle name="常规 3 22" xfId="453"/>
    <cellStyle name="常规 3 23" xfId="454"/>
    <cellStyle name="常规 3 24" xfId="455"/>
    <cellStyle name="常规 3 25" xfId="456"/>
    <cellStyle name="常规 3 26" xfId="457"/>
    <cellStyle name="常规 3 27" xfId="458"/>
    <cellStyle name="常规 3 3" xfId="459"/>
    <cellStyle name="常规 3 3 10" xfId="460"/>
    <cellStyle name="常规 3 3 2" xfId="461"/>
    <cellStyle name="常规 3 3 2 2" xfId="462"/>
    <cellStyle name="常规 3 3 2 3" xfId="463"/>
    <cellStyle name="常规 3 3 2 4" xfId="464"/>
    <cellStyle name="常规 3 3 3" xfId="465"/>
    <cellStyle name="常规 3 3 3 2" xfId="466"/>
    <cellStyle name="常规 3 3 3 3" xfId="467"/>
    <cellStyle name="常规 3 3 3 4" xfId="468"/>
    <cellStyle name="常规 3 3 4" xfId="469"/>
    <cellStyle name="常规 3 3 4 2" xfId="470"/>
    <cellStyle name="常规 3 3 4 3" xfId="471"/>
    <cellStyle name="常规 3 3 4 4" xfId="472"/>
    <cellStyle name="常规 3 3 5" xfId="473"/>
    <cellStyle name="常规 3 3 5 2" xfId="474"/>
    <cellStyle name="常规 3 3 5 3" xfId="475"/>
    <cellStyle name="常规 3 3 5 4" xfId="476"/>
    <cellStyle name="常规 3 3 6" xfId="477"/>
    <cellStyle name="常规 3 3 6 2" xfId="478"/>
    <cellStyle name="常规 3 3 6 3" xfId="479"/>
    <cellStyle name="常规 3 3 6 4" xfId="480"/>
    <cellStyle name="常规 3 3 7" xfId="481"/>
    <cellStyle name="常规 3 3 7 2" xfId="482"/>
    <cellStyle name="常规 3 3 7 3" xfId="483"/>
    <cellStyle name="常规 3 3 7 4" xfId="484"/>
    <cellStyle name="常规 3 3 8" xfId="485"/>
    <cellStyle name="常规 3 3 9" xfId="486"/>
    <cellStyle name="常规 3 4" xfId="487"/>
    <cellStyle name="常规 3 4 10" xfId="488"/>
    <cellStyle name="常规 3 4 2" xfId="489"/>
    <cellStyle name="常规 3 4 2 2" xfId="490"/>
    <cellStyle name="常规 3 4 2 3" xfId="491"/>
    <cellStyle name="常规 3 4 2 4" xfId="492"/>
    <cellStyle name="常规 3 4 3" xfId="493"/>
    <cellStyle name="常规 3 4 3 2" xfId="494"/>
    <cellStyle name="常规 3 4 3 3" xfId="495"/>
    <cellStyle name="常规 3 4 3 4" xfId="496"/>
    <cellStyle name="常规 3 4 4" xfId="497"/>
    <cellStyle name="常规 3 4 4 2" xfId="498"/>
    <cellStyle name="常规 3 4 4 3" xfId="499"/>
    <cellStyle name="常规 3 4 4 4" xfId="500"/>
    <cellStyle name="常规 3 4 5" xfId="501"/>
    <cellStyle name="常规 3 4 5 2" xfId="502"/>
    <cellStyle name="常规 3 4 5 3" xfId="503"/>
    <cellStyle name="常规 3 4 5 4" xfId="504"/>
    <cellStyle name="常规 3 4 6" xfId="505"/>
    <cellStyle name="常规 3 4 6 2" xfId="506"/>
    <cellStyle name="常规 3 4 6 3" xfId="507"/>
    <cellStyle name="常规 3 4 6 4" xfId="508"/>
    <cellStyle name="常规 3 4 7" xfId="509"/>
    <cellStyle name="常规 3 4 7 2" xfId="510"/>
    <cellStyle name="常规 3 4 7 3" xfId="511"/>
    <cellStyle name="常规 3 4 7 4" xfId="512"/>
    <cellStyle name="常规 3 4 8" xfId="513"/>
    <cellStyle name="常规 3 4 9" xfId="514"/>
    <cellStyle name="常规 3 5" xfId="515"/>
    <cellStyle name="常规 3 5 2" xfId="516"/>
    <cellStyle name="常规 3 5 3" xfId="517"/>
    <cellStyle name="常规 3 5 4" xfId="518"/>
    <cellStyle name="常规 3 6" xfId="519"/>
    <cellStyle name="常规 3 6 2" xfId="520"/>
    <cellStyle name="常规 3 6 3" xfId="521"/>
    <cellStyle name="常规 3 6 4" xfId="522"/>
    <cellStyle name="常规 3 7" xfId="523"/>
    <cellStyle name="常规 3 7 2" xfId="524"/>
    <cellStyle name="常规 3 7 3" xfId="525"/>
    <cellStyle name="常规 3 7 4" xfId="526"/>
    <cellStyle name="常规 3 8" xfId="527"/>
    <cellStyle name="常规 3 8 2" xfId="528"/>
    <cellStyle name="常规 3 8 3" xfId="529"/>
    <cellStyle name="常规 3 8 4" xfId="530"/>
    <cellStyle name="常规 3 9" xfId="531"/>
    <cellStyle name="常规 3 9 2" xfId="532"/>
    <cellStyle name="常规 3 9 3" xfId="533"/>
    <cellStyle name="常规 3 9 4" xfId="534"/>
    <cellStyle name="常规 30" xfId="535"/>
    <cellStyle name="常规 31" xfId="536"/>
    <cellStyle name="常规 32" xfId="537"/>
    <cellStyle name="常规 33" xfId="538"/>
    <cellStyle name="常规 34" xfId="539"/>
    <cellStyle name="常规 4" xfId="540"/>
    <cellStyle name="常规 4 10" xfId="541"/>
    <cellStyle name="常规 4 10 2" xfId="542"/>
    <cellStyle name="常规 4 10 3" xfId="543"/>
    <cellStyle name="常规 4 10 4" xfId="544"/>
    <cellStyle name="常规 4 2" xfId="545"/>
    <cellStyle name="常规 4 3" xfId="546"/>
    <cellStyle name="常规 4 3 2" xfId="547"/>
    <cellStyle name="常规 4 3 3" xfId="548"/>
    <cellStyle name="常规 4 3 4" xfId="549"/>
    <cellStyle name="常规 4 4" xfId="550"/>
    <cellStyle name="常规 4 4 2" xfId="551"/>
    <cellStyle name="常规 4 4 3" xfId="552"/>
    <cellStyle name="常规 4 4 4" xfId="553"/>
    <cellStyle name="常规 4 5" xfId="554"/>
    <cellStyle name="常规 4 5 2" xfId="555"/>
    <cellStyle name="常规 4 5 3" xfId="556"/>
    <cellStyle name="常规 4 5 4" xfId="557"/>
    <cellStyle name="常规 4 6" xfId="558"/>
    <cellStyle name="常规 4 6 2" xfId="559"/>
    <cellStyle name="常规 4 6 3" xfId="560"/>
    <cellStyle name="常规 4 6 4" xfId="561"/>
    <cellStyle name="常规 4 7" xfId="562"/>
    <cellStyle name="常规 4 7 2" xfId="563"/>
    <cellStyle name="常规 4 7 3" xfId="564"/>
    <cellStyle name="常规 4 7 4" xfId="565"/>
    <cellStyle name="常规 4 8" xfId="566"/>
    <cellStyle name="常规 4 8 2" xfId="567"/>
    <cellStyle name="常规 4 8 3" xfId="568"/>
    <cellStyle name="常规 4 8 4" xfId="569"/>
    <cellStyle name="常规 4 9" xfId="570"/>
    <cellStyle name="常规 4 9 2" xfId="571"/>
    <cellStyle name="常规 4 9 3" xfId="572"/>
    <cellStyle name="常规 4 9 4" xfId="573"/>
    <cellStyle name="常规 5" xfId="574"/>
    <cellStyle name="常规 6" xfId="575"/>
    <cellStyle name="常规 7" xfId="576"/>
    <cellStyle name="常规 7 10" xfId="577"/>
    <cellStyle name="常规 7 10 2" xfId="578"/>
    <cellStyle name="常规 7 10 3" xfId="579"/>
    <cellStyle name="常规 7 10 4" xfId="580"/>
    <cellStyle name="常规 7 11" xfId="581"/>
    <cellStyle name="常规 7 11 2" xfId="582"/>
    <cellStyle name="常规 7 11 3" xfId="583"/>
    <cellStyle name="常规 7 11 4" xfId="584"/>
    <cellStyle name="常规 7 12" xfId="585"/>
    <cellStyle name="常规 7 12 2" xfId="586"/>
    <cellStyle name="常规 7 12 3" xfId="587"/>
    <cellStyle name="常规 7 12 4" xfId="588"/>
    <cellStyle name="常规 7 13" xfId="589"/>
    <cellStyle name="常规 7 14" xfId="590"/>
    <cellStyle name="常规 7 15" xfId="591"/>
    <cellStyle name="常规 7 2" xfId="592"/>
    <cellStyle name="常规 7 2 2" xfId="593"/>
    <cellStyle name="常规 7 2 3" xfId="594"/>
    <cellStyle name="常规 7 2 4" xfId="595"/>
    <cellStyle name="常规 7 3" xfId="596"/>
    <cellStyle name="常规 7 3 2" xfId="597"/>
    <cellStyle name="常规 7 3 3" xfId="598"/>
    <cellStyle name="常规 7 3 4" xfId="599"/>
    <cellStyle name="常规 7 4" xfId="600"/>
    <cellStyle name="常规 7 4 2" xfId="601"/>
    <cellStyle name="常规 7 4 3" xfId="602"/>
    <cellStyle name="常规 7 4 4" xfId="603"/>
    <cellStyle name="常规 7 5" xfId="604"/>
    <cellStyle name="常规 7 5 2" xfId="605"/>
    <cellStyle name="常规 7 5 3" xfId="606"/>
    <cellStyle name="常规 7 5 4" xfId="607"/>
    <cellStyle name="常规 7 6" xfId="608"/>
    <cellStyle name="常规 7 6 2" xfId="609"/>
    <cellStyle name="常规 7 6 3" xfId="610"/>
    <cellStyle name="常规 7 6 4" xfId="611"/>
    <cellStyle name="常规 7 7" xfId="612"/>
    <cellStyle name="常规 7 7 2" xfId="613"/>
    <cellStyle name="常规 7 7 3" xfId="614"/>
    <cellStyle name="常规 7 7 4" xfId="615"/>
    <cellStyle name="常规 7 8" xfId="616"/>
    <cellStyle name="常规 7 8 2" xfId="617"/>
    <cellStyle name="常规 7 8 3" xfId="618"/>
    <cellStyle name="常规 7 8 4" xfId="619"/>
    <cellStyle name="常规 7 9" xfId="620"/>
    <cellStyle name="常规 7 9 2" xfId="621"/>
    <cellStyle name="常规 7 9 3" xfId="622"/>
    <cellStyle name="常规 7 9 4" xfId="623"/>
    <cellStyle name="常规 8" xfId="624"/>
    <cellStyle name="常规 8 2" xfId="625"/>
    <cellStyle name="常规 8 2 2" xfId="626"/>
    <cellStyle name="常规 8 2 3" xfId="627"/>
    <cellStyle name="常规 8 2 4" xfId="628"/>
    <cellStyle name="常规 8 3" xfId="629"/>
    <cellStyle name="常规 8 3 2" xfId="630"/>
    <cellStyle name="常规 8 3 3" xfId="631"/>
    <cellStyle name="常规 8 3 4" xfId="632"/>
    <cellStyle name="常规 8 4" xfId="633"/>
    <cellStyle name="常规 8 4 2" xfId="634"/>
    <cellStyle name="常规 8 4 3" xfId="635"/>
    <cellStyle name="常规 8 4 4" xfId="636"/>
    <cellStyle name="常规 8 5" xfId="637"/>
    <cellStyle name="常规 8 6" xfId="638"/>
    <cellStyle name="常规 8 7" xfId="639"/>
    <cellStyle name="常规 9" xfId="640"/>
    <cellStyle name="常规 9 10" xfId="641"/>
    <cellStyle name="常规 9 11" xfId="642"/>
    <cellStyle name="常规 9 2" xfId="643"/>
    <cellStyle name="常规 9 3" xfId="644"/>
    <cellStyle name="常规 9 4" xfId="645"/>
    <cellStyle name="常规 9 5" xfId="646"/>
    <cellStyle name="常规 9 6" xfId="647"/>
    <cellStyle name="常规 9 7" xfId="648"/>
    <cellStyle name="常规 9 8" xfId="649"/>
    <cellStyle name="常规 9 9" xfId="650"/>
    <cellStyle name="好 2" xfId="651"/>
    <cellStyle name="好 2 2" xfId="652"/>
    <cellStyle name="汇总 2" xfId="653"/>
    <cellStyle name="汇总 2 2" xfId="654"/>
    <cellStyle name="计算 2" xfId="655"/>
    <cellStyle name="计算 2 2" xfId="656"/>
    <cellStyle name="检查单元格 2" xfId="657"/>
    <cellStyle name="检查单元格 2 2" xfId="658"/>
    <cellStyle name="解释性文本 2" xfId="659"/>
    <cellStyle name="解释性文本 2 2" xfId="660"/>
    <cellStyle name="警告文本 2" xfId="661"/>
    <cellStyle name="警告文本 2 2" xfId="662"/>
    <cellStyle name="链接单元格 2" xfId="663"/>
    <cellStyle name="链接单元格 2 2" xfId="664"/>
    <cellStyle name="适中 2" xfId="665"/>
    <cellStyle name="适中 2 2" xfId="666"/>
    <cellStyle name="输出 2" xfId="667"/>
    <cellStyle name="输出 2 2" xfId="668"/>
    <cellStyle name="输入 2" xfId="669"/>
    <cellStyle name="输入 2 2" xfId="670"/>
    <cellStyle name="样式 1" xfId="671"/>
    <cellStyle name="着色 1 2" xfId="672"/>
    <cellStyle name="着色 1 2 2" xfId="673"/>
    <cellStyle name="着色 2 2" xfId="674"/>
    <cellStyle name="着色 2 2 2" xfId="675"/>
    <cellStyle name="着色 3 2" xfId="676"/>
    <cellStyle name="着色 3 2 2" xfId="677"/>
    <cellStyle name="着色 4 2" xfId="678"/>
    <cellStyle name="着色 4 2 2" xfId="679"/>
    <cellStyle name="着色 5 2" xfId="680"/>
    <cellStyle name="着色 5 2 2" xfId="681"/>
    <cellStyle name="着色 6 2" xfId="682"/>
    <cellStyle name="着色 6 2 2" xfId="683"/>
    <cellStyle name="注释 2" xfId="684"/>
    <cellStyle name="注释 2 2" xfId="6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F2" sqref="F$1:F$1048576"/>
    </sheetView>
  </sheetViews>
  <sheetFormatPr defaultColWidth="9" defaultRowHeight="13.5"/>
  <cols>
    <col min="1" max="1" width="4.125" customWidth="1"/>
    <col min="2" max="2" width="26" style="3" customWidth="1"/>
    <col min="3" max="3" width="4.75" customWidth="1"/>
    <col min="4" max="4" width="17.75" style="3" customWidth="1"/>
    <col min="5" max="5" width="6.25" customWidth="1"/>
    <col min="6" max="6" width="6.625" style="4" customWidth="1"/>
    <col min="7" max="7" width="4.375" customWidth="1"/>
    <col min="8" max="8" width="6.25" customWidth="1"/>
    <col min="9" max="9" width="15.25" style="3" customWidth="1"/>
    <col min="10" max="10" width="21" style="5" customWidth="1"/>
    <col min="11" max="11" width="20.125" style="3" customWidth="1"/>
    <col min="12" max="12" width="6.5" style="6" customWidth="1"/>
    <col min="13" max="14" width="6.625" style="7" customWidth="1"/>
    <col min="15" max="15" width="5.875" style="8" customWidth="1"/>
    <col min="16" max="16" width="6.875" style="6" customWidth="1"/>
    <col min="17" max="17" width="6.375" customWidth="1"/>
  </cols>
  <sheetData>
    <row r="1" s="1" customFormat="1" ht="32.1" customHeight="1" spans="1:17">
      <c r="A1" s="9" t="s">
        <v>0</v>
      </c>
      <c r="B1" s="10"/>
      <c r="C1" s="9"/>
      <c r="D1" s="10"/>
      <c r="E1" s="9"/>
      <c r="F1" s="10"/>
      <c r="G1" s="9"/>
      <c r="H1" s="9"/>
      <c r="I1" s="10"/>
      <c r="J1" s="10"/>
      <c r="K1" s="10"/>
      <c r="L1" s="9"/>
      <c r="M1" s="9"/>
      <c r="N1" s="9"/>
      <c r="O1" s="39"/>
      <c r="P1" s="9"/>
      <c r="Q1" s="9"/>
    </row>
    <row r="2" s="2" customFormat="1" ht="24" customHeight="1" spans="1:17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0" t="s">
        <v>12</v>
      </c>
      <c r="M2" s="41"/>
      <c r="N2" s="41"/>
      <c r="O2" s="42" t="s">
        <v>13</v>
      </c>
      <c r="P2" s="11" t="s">
        <v>14</v>
      </c>
      <c r="Q2" s="54" t="s">
        <v>15</v>
      </c>
    </row>
    <row r="3" s="2" customFormat="1" ht="24" customHeight="1" spans="1:17">
      <c r="A3" s="14"/>
      <c r="B3" s="14"/>
      <c r="C3" s="11"/>
      <c r="D3" s="12"/>
      <c r="E3" s="14"/>
      <c r="F3" s="15"/>
      <c r="G3" s="14"/>
      <c r="H3" s="14"/>
      <c r="I3" s="14"/>
      <c r="J3" s="14"/>
      <c r="K3" s="14"/>
      <c r="L3" s="40" t="s">
        <v>16</v>
      </c>
      <c r="M3" s="40" t="s">
        <v>17</v>
      </c>
      <c r="N3" s="40" t="s">
        <v>18</v>
      </c>
      <c r="O3" s="43"/>
      <c r="P3" s="11"/>
      <c r="Q3" s="54"/>
    </row>
    <row r="4" s="2" customFormat="1" ht="24" customHeight="1" spans="1:17">
      <c r="A4" s="16">
        <v>1</v>
      </c>
      <c r="B4" s="17" t="s">
        <v>19</v>
      </c>
      <c r="C4" s="55" t="s">
        <v>20</v>
      </c>
      <c r="D4" s="19" t="s">
        <v>21</v>
      </c>
      <c r="E4" s="20" t="s">
        <v>22</v>
      </c>
      <c r="F4" s="21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/>
      <c r="L4" s="24" t="s">
        <v>28</v>
      </c>
      <c r="M4" s="44">
        <v>76</v>
      </c>
      <c r="N4" s="44">
        <v>76.4</v>
      </c>
      <c r="O4" s="45">
        <v>1</v>
      </c>
      <c r="P4" s="46" t="s">
        <v>29</v>
      </c>
      <c r="Q4" s="16"/>
    </row>
    <row r="5" s="2" customFormat="1" ht="24" customHeight="1" spans="1:17">
      <c r="A5" s="16">
        <v>2</v>
      </c>
      <c r="B5" s="17" t="s">
        <v>30</v>
      </c>
      <c r="C5" s="55" t="s">
        <v>31</v>
      </c>
      <c r="D5" s="19" t="s">
        <v>32</v>
      </c>
      <c r="E5" s="20" t="s">
        <v>22</v>
      </c>
      <c r="F5" s="21" t="s">
        <v>33</v>
      </c>
      <c r="G5" s="17" t="s">
        <v>34</v>
      </c>
      <c r="H5" s="17" t="s">
        <v>25</v>
      </c>
      <c r="I5" s="17" t="s">
        <v>35</v>
      </c>
      <c r="J5" s="17" t="s">
        <v>36</v>
      </c>
      <c r="K5" s="17" t="s">
        <v>37</v>
      </c>
      <c r="L5" s="24" t="s">
        <v>38</v>
      </c>
      <c r="M5" s="44">
        <v>80.6</v>
      </c>
      <c r="N5" s="17">
        <v>78.76</v>
      </c>
      <c r="O5" s="16">
        <v>1</v>
      </c>
      <c r="P5" s="46" t="s">
        <v>29</v>
      </c>
      <c r="Q5" s="16"/>
    </row>
    <row r="6" s="2" customFormat="1" ht="24" customHeight="1" spans="1:17">
      <c r="A6" s="16">
        <v>3</v>
      </c>
      <c r="B6" s="17" t="s">
        <v>30</v>
      </c>
      <c r="C6" s="22" t="s">
        <v>31</v>
      </c>
      <c r="D6" s="23" t="s">
        <v>32</v>
      </c>
      <c r="E6" s="24" t="s">
        <v>22</v>
      </c>
      <c r="F6" s="23" t="s">
        <v>39</v>
      </c>
      <c r="G6" s="25" t="s">
        <v>34</v>
      </c>
      <c r="H6" s="25" t="s">
        <v>25</v>
      </c>
      <c r="I6" s="25" t="s">
        <v>40</v>
      </c>
      <c r="J6" s="25" t="s">
        <v>41</v>
      </c>
      <c r="K6" s="25"/>
      <c r="L6" s="25">
        <v>60.5</v>
      </c>
      <c r="M6" s="47">
        <v>85.4</v>
      </c>
      <c r="N6" s="25">
        <v>75.44</v>
      </c>
      <c r="O6" s="16">
        <v>3</v>
      </c>
      <c r="P6" s="46" t="s">
        <v>29</v>
      </c>
      <c r="Q6" s="16"/>
    </row>
    <row r="7" s="2" customFormat="1" ht="24" customHeight="1" spans="1:17">
      <c r="A7" s="16">
        <v>4</v>
      </c>
      <c r="B7" s="17" t="s">
        <v>30</v>
      </c>
      <c r="C7" s="55" t="s">
        <v>31</v>
      </c>
      <c r="D7" s="19" t="s">
        <v>42</v>
      </c>
      <c r="E7" s="20" t="s">
        <v>43</v>
      </c>
      <c r="F7" s="21" t="s">
        <v>44</v>
      </c>
      <c r="G7" s="17" t="s">
        <v>24</v>
      </c>
      <c r="H7" s="17" t="s">
        <v>25</v>
      </c>
      <c r="I7" s="17" t="s">
        <v>45</v>
      </c>
      <c r="J7" s="17" t="s">
        <v>46</v>
      </c>
      <c r="K7" s="25" t="s">
        <v>47</v>
      </c>
      <c r="L7" s="26" t="s">
        <v>48</v>
      </c>
      <c r="M7" s="26" t="s">
        <v>49</v>
      </c>
      <c r="N7" s="17">
        <v>80.36</v>
      </c>
      <c r="O7" s="16">
        <v>2</v>
      </c>
      <c r="P7" s="46" t="s">
        <v>29</v>
      </c>
      <c r="Q7" s="16"/>
    </row>
    <row r="8" s="2" customFormat="1" ht="24" customHeight="1" spans="1:17">
      <c r="A8" s="16">
        <v>5</v>
      </c>
      <c r="B8" s="17" t="s">
        <v>30</v>
      </c>
      <c r="C8" s="55" t="s">
        <v>31</v>
      </c>
      <c r="D8" s="19" t="s">
        <v>42</v>
      </c>
      <c r="E8" s="20" t="s">
        <v>43</v>
      </c>
      <c r="F8" s="23" t="s">
        <v>50</v>
      </c>
      <c r="G8" s="25" t="s">
        <v>34</v>
      </c>
      <c r="H8" s="25" t="s">
        <v>25</v>
      </c>
      <c r="I8" s="25" t="s">
        <v>51</v>
      </c>
      <c r="J8" s="25" t="s">
        <v>52</v>
      </c>
      <c r="K8" s="25" t="s">
        <v>53</v>
      </c>
      <c r="L8" s="24">
        <v>71.5</v>
      </c>
      <c r="M8" s="24" t="s">
        <v>54</v>
      </c>
      <c r="N8" s="25">
        <v>79.72</v>
      </c>
      <c r="O8" s="16">
        <v>3</v>
      </c>
      <c r="P8" s="46" t="s">
        <v>29</v>
      </c>
      <c r="Q8" s="16"/>
    </row>
    <row r="9" s="2" customFormat="1" ht="24" customHeight="1" spans="1:17">
      <c r="A9" s="16">
        <v>6</v>
      </c>
      <c r="B9" s="25" t="s">
        <v>30</v>
      </c>
      <c r="C9" s="56" t="s">
        <v>31</v>
      </c>
      <c r="D9" s="19" t="s">
        <v>42</v>
      </c>
      <c r="E9" s="24" t="s">
        <v>43</v>
      </c>
      <c r="F9" s="21" t="s">
        <v>55</v>
      </c>
      <c r="G9" s="17" t="s">
        <v>24</v>
      </c>
      <c r="H9" s="17" t="s">
        <v>25</v>
      </c>
      <c r="I9" s="17" t="s">
        <v>56</v>
      </c>
      <c r="J9" s="17" t="s">
        <v>52</v>
      </c>
      <c r="K9" s="17" t="s">
        <v>57</v>
      </c>
      <c r="L9" s="24" t="s">
        <v>58</v>
      </c>
      <c r="M9" s="44">
        <v>85.8</v>
      </c>
      <c r="N9" s="17">
        <v>79.48</v>
      </c>
      <c r="O9" s="16">
        <v>4</v>
      </c>
      <c r="P9" s="48" t="s">
        <v>29</v>
      </c>
      <c r="Q9" s="16"/>
    </row>
    <row r="10" s="2" customFormat="1" ht="24" customHeight="1" spans="1:17">
      <c r="A10" s="16">
        <v>7</v>
      </c>
      <c r="B10" s="25" t="s">
        <v>30</v>
      </c>
      <c r="C10" s="56" t="s">
        <v>31</v>
      </c>
      <c r="D10" s="19" t="s">
        <v>42</v>
      </c>
      <c r="E10" s="24" t="s">
        <v>43</v>
      </c>
      <c r="F10" s="21" t="s">
        <v>59</v>
      </c>
      <c r="G10" s="17" t="s">
        <v>24</v>
      </c>
      <c r="H10" s="17" t="s">
        <v>25</v>
      </c>
      <c r="I10" s="17" t="s">
        <v>60</v>
      </c>
      <c r="J10" s="17" t="s">
        <v>61</v>
      </c>
      <c r="K10" s="17"/>
      <c r="L10" s="24">
        <v>74.5</v>
      </c>
      <c r="M10" s="44">
        <v>80.8</v>
      </c>
      <c r="N10" s="25">
        <v>78.28</v>
      </c>
      <c r="O10" s="16">
        <v>5</v>
      </c>
      <c r="P10" s="46" t="s">
        <v>29</v>
      </c>
      <c r="Q10" s="16"/>
    </row>
    <row r="11" s="2" customFormat="1" ht="24" customHeight="1" spans="1:17">
      <c r="A11" s="16">
        <v>8</v>
      </c>
      <c r="B11" s="25" t="s">
        <v>30</v>
      </c>
      <c r="C11" s="56" t="s">
        <v>31</v>
      </c>
      <c r="D11" s="19" t="s">
        <v>42</v>
      </c>
      <c r="E11" s="24" t="s">
        <v>43</v>
      </c>
      <c r="F11" s="21" t="s">
        <v>62</v>
      </c>
      <c r="G11" s="17" t="s">
        <v>34</v>
      </c>
      <c r="H11" s="17" t="s">
        <v>25</v>
      </c>
      <c r="I11" s="17" t="s">
        <v>63</v>
      </c>
      <c r="J11" s="17" t="s">
        <v>64</v>
      </c>
      <c r="K11" s="17" t="s">
        <v>37</v>
      </c>
      <c r="L11" s="24" t="s">
        <v>48</v>
      </c>
      <c r="M11" s="44">
        <v>80</v>
      </c>
      <c r="N11" s="44">
        <v>77.6</v>
      </c>
      <c r="O11" s="16">
        <v>6</v>
      </c>
      <c r="P11" s="46" t="s">
        <v>29</v>
      </c>
      <c r="Q11" s="25"/>
    </row>
    <row r="12" s="2" customFormat="1" ht="24" customHeight="1" spans="1:17">
      <c r="A12" s="16">
        <v>9</v>
      </c>
      <c r="B12" s="17" t="s">
        <v>30</v>
      </c>
      <c r="C12" s="55" t="s">
        <v>31</v>
      </c>
      <c r="D12" s="19" t="s">
        <v>42</v>
      </c>
      <c r="E12" s="57" t="s">
        <v>43</v>
      </c>
      <c r="F12" s="21" t="s">
        <v>65</v>
      </c>
      <c r="G12" s="17" t="s">
        <v>24</v>
      </c>
      <c r="H12" s="17" t="s">
        <v>25</v>
      </c>
      <c r="I12" s="17" t="s">
        <v>66</v>
      </c>
      <c r="J12" s="17" t="s">
        <v>67</v>
      </c>
      <c r="K12" s="17" t="s">
        <v>68</v>
      </c>
      <c r="L12" s="25">
        <v>75.5</v>
      </c>
      <c r="M12" s="44">
        <v>77.4</v>
      </c>
      <c r="N12" s="17">
        <v>76.64</v>
      </c>
      <c r="O12" s="16">
        <v>7</v>
      </c>
      <c r="P12" s="46" t="s">
        <v>29</v>
      </c>
      <c r="Q12" s="16"/>
    </row>
    <row r="13" s="2" customFormat="1" ht="24" customHeight="1" spans="1:17">
      <c r="A13" s="16">
        <v>10</v>
      </c>
      <c r="B13" s="17" t="s">
        <v>30</v>
      </c>
      <c r="C13" s="55" t="s">
        <v>31</v>
      </c>
      <c r="D13" s="19" t="s">
        <v>69</v>
      </c>
      <c r="E13" s="20" t="s">
        <v>70</v>
      </c>
      <c r="F13" s="21" t="s">
        <v>71</v>
      </c>
      <c r="G13" s="17" t="s">
        <v>24</v>
      </c>
      <c r="H13" s="17" t="s">
        <v>25</v>
      </c>
      <c r="I13" s="17" t="s">
        <v>72</v>
      </c>
      <c r="J13" s="17" t="s">
        <v>73</v>
      </c>
      <c r="K13" s="17" t="s">
        <v>74</v>
      </c>
      <c r="L13" s="25">
        <v>79.5</v>
      </c>
      <c r="M13" s="26" t="s">
        <v>75</v>
      </c>
      <c r="N13" s="17">
        <v>81.96</v>
      </c>
      <c r="O13" s="16">
        <v>1</v>
      </c>
      <c r="P13" s="46" t="s">
        <v>29</v>
      </c>
      <c r="Q13" s="16"/>
    </row>
    <row r="14" s="2" customFormat="1" ht="24" customHeight="1" spans="1:17">
      <c r="A14" s="16">
        <v>11</v>
      </c>
      <c r="B14" s="27" t="s">
        <v>30</v>
      </c>
      <c r="C14" s="58" t="s">
        <v>31</v>
      </c>
      <c r="D14" s="59" t="s">
        <v>69</v>
      </c>
      <c r="E14" s="58" t="s">
        <v>70</v>
      </c>
      <c r="F14" s="23" t="s">
        <v>76</v>
      </c>
      <c r="G14" s="25" t="s">
        <v>24</v>
      </c>
      <c r="H14" s="25" t="s">
        <v>77</v>
      </c>
      <c r="I14" s="25" t="s">
        <v>78</v>
      </c>
      <c r="J14" s="25" t="s">
        <v>79</v>
      </c>
      <c r="K14" s="25"/>
      <c r="L14" s="49">
        <v>82</v>
      </c>
      <c r="M14" s="47">
        <v>79.6</v>
      </c>
      <c r="N14" s="47">
        <v>80.56</v>
      </c>
      <c r="O14" s="16">
        <v>2</v>
      </c>
      <c r="P14" s="46" t="s">
        <v>29</v>
      </c>
      <c r="Q14" s="16"/>
    </row>
    <row r="15" s="2" customFormat="1" ht="24" customHeight="1" spans="1:17">
      <c r="A15" s="16">
        <v>12</v>
      </c>
      <c r="B15" s="26" t="s">
        <v>30</v>
      </c>
      <c r="C15" s="60" t="s">
        <v>31</v>
      </c>
      <c r="D15" s="31" t="s">
        <v>80</v>
      </c>
      <c r="E15" s="20" t="s">
        <v>81</v>
      </c>
      <c r="F15" s="31" t="s">
        <v>82</v>
      </c>
      <c r="G15" s="24" t="s">
        <v>24</v>
      </c>
      <c r="H15" s="24" t="s">
        <v>25</v>
      </c>
      <c r="I15" s="24" t="s">
        <v>83</v>
      </c>
      <c r="J15" s="24" t="s">
        <v>84</v>
      </c>
      <c r="K15" s="24" t="s">
        <v>85</v>
      </c>
      <c r="L15" s="24" t="s">
        <v>86</v>
      </c>
      <c r="M15" s="24" t="s">
        <v>87</v>
      </c>
      <c r="N15" s="24" t="s">
        <v>88</v>
      </c>
      <c r="O15" s="16">
        <v>1</v>
      </c>
      <c r="P15" s="46" t="s">
        <v>29</v>
      </c>
      <c r="Q15" s="16"/>
    </row>
    <row r="16" s="2" customFormat="1" ht="24" customHeight="1" spans="1:17">
      <c r="A16" s="16">
        <v>13</v>
      </c>
      <c r="B16" s="26" t="s">
        <v>30</v>
      </c>
      <c r="C16" s="55" t="s">
        <v>31</v>
      </c>
      <c r="D16" s="19" t="s">
        <v>80</v>
      </c>
      <c r="E16" s="20" t="s">
        <v>81</v>
      </c>
      <c r="F16" s="21" t="s">
        <v>89</v>
      </c>
      <c r="G16" s="17" t="s">
        <v>24</v>
      </c>
      <c r="H16" s="17" t="s">
        <v>25</v>
      </c>
      <c r="I16" s="17" t="s">
        <v>90</v>
      </c>
      <c r="J16" s="17" t="s">
        <v>91</v>
      </c>
      <c r="K16" s="17" t="s">
        <v>92</v>
      </c>
      <c r="L16" s="25">
        <v>81.5</v>
      </c>
      <c r="M16" s="44">
        <v>79.2</v>
      </c>
      <c r="N16" s="17">
        <v>80.12</v>
      </c>
      <c r="O16" s="16">
        <v>2</v>
      </c>
      <c r="P16" s="46" t="s">
        <v>29</v>
      </c>
      <c r="Q16" s="16"/>
    </row>
    <row r="17" s="2" customFormat="1" ht="24" customHeight="1" spans="1:17">
      <c r="A17" s="16">
        <v>14</v>
      </c>
      <c r="B17" s="27" t="s">
        <v>30</v>
      </c>
      <c r="C17" s="55" t="s">
        <v>31</v>
      </c>
      <c r="D17" s="19" t="s">
        <v>80</v>
      </c>
      <c r="E17" s="20" t="s">
        <v>81</v>
      </c>
      <c r="F17" s="21" t="s">
        <v>93</v>
      </c>
      <c r="G17" s="17" t="s">
        <v>34</v>
      </c>
      <c r="H17" s="17" t="s">
        <v>77</v>
      </c>
      <c r="I17" s="17" t="s">
        <v>94</v>
      </c>
      <c r="J17" s="17" t="s">
        <v>95</v>
      </c>
      <c r="K17" s="17" t="s">
        <v>96</v>
      </c>
      <c r="L17" s="17">
        <v>83.5</v>
      </c>
      <c r="M17" s="61" t="s">
        <v>97</v>
      </c>
      <c r="N17" s="17">
        <v>80.08</v>
      </c>
      <c r="O17" s="16">
        <v>3</v>
      </c>
      <c r="P17" s="46" t="s">
        <v>29</v>
      </c>
      <c r="Q17" s="16"/>
    </row>
    <row r="18" s="2" customFormat="1" ht="24" customHeight="1" spans="1:17">
      <c r="A18" s="16">
        <v>15</v>
      </c>
      <c r="B18" s="17" t="s">
        <v>98</v>
      </c>
      <c r="C18" s="30" t="s">
        <v>99</v>
      </c>
      <c r="D18" s="19" t="s">
        <v>100</v>
      </c>
      <c r="E18" s="20" t="s">
        <v>22</v>
      </c>
      <c r="F18" s="21" t="s">
        <v>101</v>
      </c>
      <c r="G18" s="17" t="s">
        <v>24</v>
      </c>
      <c r="H18" s="17" t="s">
        <v>77</v>
      </c>
      <c r="I18" s="17" t="s">
        <v>102</v>
      </c>
      <c r="J18" s="17" t="s">
        <v>103</v>
      </c>
      <c r="K18" s="17"/>
      <c r="L18" s="17">
        <v>73.5</v>
      </c>
      <c r="M18" s="44">
        <v>82</v>
      </c>
      <c r="N18" s="44">
        <v>78.6</v>
      </c>
      <c r="O18" s="16">
        <v>1</v>
      </c>
      <c r="P18" s="46" t="s">
        <v>29</v>
      </c>
      <c r="Q18" s="16"/>
    </row>
    <row r="19" s="2" customFormat="1" ht="24" customHeight="1" spans="1:17">
      <c r="A19" s="16">
        <v>16</v>
      </c>
      <c r="B19" s="25" t="s">
        <v>104</v>
      </c>
      <c r="C19" s="55" t="s">
        <v>105</v>
      </c>
      <c r="D19" s="32" t="s">
        <v>106</v>
      </c>
      <c r="E19" s="20" t="s">
        <v>22</v>
      </c>
      <c r="F19" s="21" t="s">
        <v>107</v>
      </c>
      <c r="G19" s="17" t="s">
        <v>24</v>
      </c>
      <c r="H19" s="17" t="s">
        <v>25</v>
      </c>
      <c r="I19" s="17" t="s">
        <v>108</v>
      </c>
      <c r="J19" s="17" t="s">
        <v>109</v>
      </c>
      <c r="K19" s="17" t="s">
        <v>110</v>
      </c>
      <c r="L19" s="25">
        <v>79.5</v>
      </c>
      <c r="M19" s="44">
        <v>83.6</v>
      </c>
      <c r="N19" s="17">
        <v>81.96</v>
      </c>
      <c r="O19" s="16">
        <v>1</v>
      </c>
      <c r="P19" s="46" t="s">
        <v>29</v>
      </c>
      <c r="Q19" s="16"/>
    </row>
    <row r="20" s="2" customFormat="1" ht="24" customHeight="1" spans="1:17">
      <c r="A20" s="16">
        <v>17</v>
      </c>
      <c r="B20" s="25" t="s">
        <v>111</v>
      </c>
      <c r="C20" s="55" t="s">
        <v>112</v>
      </c>
      <c r="D20" s="62" t="s">
        <v>113</v>
      </c>
      <c r="E20" s="20" t="s">
        <v>22</v>
      </c>
      <c r="F20" s="21" t="s">
        <v>114</v>
      </c>
      <c r="G20" s="17" t="s">
        <v>24</v>
      </c>
      <c r="H20" s="17" t="s">
        <v>25</v>
      </c>
      <c r="I20" s="17" t="s">
        <v>115</v>
      </c>
      <c r="J20" s="17" t="s">
        <v>116</v>
      </c>
      <c r="K20" s="17" t="s">
        <v>85</v>
      </c>
      <c r="L20" s="49">
        <v>85</v>
      </c>
      <c r="M20" s="44">
        <v>78.8</v>
      </c>
      <c r="N20" s="17">
        <v>81.28</v>
      </c>
      <c r="O20" s="16">
        <v>1</v>
      </c>
      <c r="P20" s="46" t="s">
        <v>29</v>
      </c>
      <c r="Q20" s="16"/>
    </row>
    <row r="21" s="2" customFormat="1" ht="24" customHeight="1" spans="1:17">
      <c r="A21" s="16">
        <v>18</v>
      </c>
      <c r="B21" s="56" t="s">
        <v>111</v>
      </c>
      <c r="C21" s="63" t="s">
        <v>112</v>
      </c>
      <c r="D21" s="62" t="s">
        <v>117</v>
      </c>
      <c r="E21" s="64" t="s">
        <v>43</v>
      </c>
      <c r="F21" s="23" t="s">
        <v>118</v>
      </c>
      <c r="G21" s="25" t="s">
        <v>24</v>
      </c>
      <c r="H21" s="25" t="s">
        <v>25</v>
      </c>
      <c r="I21" s="25" t="s">
        <v>119</v>
      </c>
      <c r="J21" s="25" t="s">
        <v>120</v>
      </c>
      <c r="K21" s="25"/>
      <c r="L21" s="25">
        <v>80.5</v>
      </c>
      <c r="M21" s="50">
        <v>83</v>
      </c>
      <c r="N21" s="50">
        <v>82</v>
      </c>
      <c r="O21" s="16">
        <v>1</v>
      </c>
      <c r="P21" s="46" t="s">
        <v>29</v>
      </c>
      <c r="Q21" s="16"/>
    </row>
    <row r="22" s="2" customFormat="1" ht="24" customHeight="1" spans="1:17">
      <c r="A22" s="16">
        <v>19</v>
      </c>
      <c r="B22" s="17" t="s">
        <v>121</v>
      </c>
      <c r="C22" s="18" t="s">
        <v>122</v>
      </c>
      <c r="D22" s="19" t="s">
        <v>123</v>
      </c>
      <c r="E22" s="20" t="s">
        <v>22</v>
      </c>
      <c r="F22" s="21" t="s">
        <v>124</v>
      </c>
      <c r="G22" s="17" t="s">
        <v>24</v>
      </c>
      <c r="H22" s="17" t="s">
        <v>25</v>
      </c>
      <c r="I22" s="17" t="s">
        <v>108</v>
      </c>
      <c r="J22" s="17" t="s">
        <v>125</v>
      </c>
      <c r="K22" s="17" t="s">
        <v>85</v>
      </c>
      <c r="L22" s="51">
        <v>81</v>
      </c>
      <c r="M22" s="44">
        <v>79</v>
      </c>
      <c r="N22" s="44">
        <v>79.8</v>
      </c>
      <c r="O22" s="16">
        <v>1</v>
      </c>
      <c r="P22" s="46" t="s">
        <v>29</v>
      </c>
      <c r="Q22" s="16"/>
    </row>
    <row r="23" s="2" customFormat="1" ht="24" customHeight="1" spans="1:17">
      <c r="A23" s="16">
        <v>20</v>
      </c>
      <c r="B23" s="25" t="s">
        <v>126</v>
      </c>
      <c r="C23" s="63" t="s">
        <v>127</v>
      </c>
      <c r="D23" s="31" t="s">
        <v>128</v>
      </c>
      <c r="E23" s="24" t="s">
        <v>22</v>
      </c>
      <c r="F23" s="31" t="s">
        <v>129</v>
      </c>
      <c r="G23" s="24" t="s">
        <v>24</v>
      </c>
      <c r="H23" s="24" t="s">
        <v>25</v>
      </c>
      <c r="I23" s="24" t="s">
        <v>78</v>
      </c>
      <c r="J23" s="24" t="s">
        <v>52</v>
      </c>
      <c r="K23" s="24" t="s">
        <v>130</v>
      </c>
      <c r="L23" s="24" t="s">
        <v>131</v>
      </c>
      <c r="M23" s="24" t="s">
        <v>132</v>
      </c>
      <c r="N23" s="24" t="s">
        <v>133</v>
      </c>
      <c r="O23" s="16">
        <v>1</v>
      </c>
      <c r="P23" s="46" t="s">
        <v>29</v>
      </c>
      <c r="Q23" s="16"/>
    </row>
    <row r="24" s="2" customFormat="1" ht="24" customHeight="1" spans="1:17">
      <c r="A24" s="16">
        <v>21</v>
      </c>
      <c r="B24" s="17" t="s">
        <v>134</v>
      </c>
      <c r="C24" s="55" t="s">
        <v>135</v>
      </c>
      <c r="D24" s="19" t="s">
        <v>136</v>
      </c>
      <c r="E24" s="20" t="s">
        <v>22</v>
      </c>
      <c r="F24" s="21" t="s">
        <v>137</v>
      </c>
      <c r="G24" s="17" t="s">
        <v>34</v>
      </c>
      <c r="H24" s="17" t="s">
        <v>25</v>
      </c>
      <c r="I24" s="17" t="s">
        <v>138</v>
      </c>
      <c r="J24" s="17" t="s">
        <v>139</v>
      </c>
      <c r="K24" s="17" t="s">
        <v>140</v>
      </c>
      <c r="L24" s="51">
        <v>84</v>
      </c>
      <c r="M24" s="44">
        <v>77</v>
      </c>
      <c r="N24" s="44">
        <v>79.8</v>
      </c>
      <c r="O24" s="16">
        <v>1</v>
      </c>
      <c r="P24" s="46" t="s">
        <v>29</v>
      </c>
      <c r="Q24" s="16"/>
    </row>
    <row r="25" s="2" customFormat="1" ht="24" customHeight="1" spans="1:17">
      <c r="A25" s="16">
        <v>22</v>
      </c>
      <c r="B25" s="17" t="s">
        <v>134</v>
      </c>
      <c r="C25" s="55" t="s">
        <v>135</v>
      </c>
      <c r="D25" s="19" t="s">
        <v>136</v>
      </c>
      <c r="E25" s="57" t="s">
        <v>22</v>
      </c>
      <c r="F25" s="23" t="s">
        <v>141</v>
      </c>
      <c r="G25" s="25" t="s">
        <v>34</v>
      </c>
      <c r="H25" s="25" t="s">
        <v>25</v>
      </c>
      <c r="I25" s="25" t="s">
        <v>115</v>
      </c>
      <c r="J25" s="25" t="s">
        <v>41</v>
      </c>
      <c r="K25" s="25"/>
      <c r="L25" s="49">
        <v>81</v>
      </c>
      <c r="M25" s="44">
        <v>76.6</v>
      </c>
      <c r="N25" s="17">
        <v>78.36</v>
      </c>
      <c r="O25" s="16">
        <v>2</v>
      </c>
      <c r="P25" s="46" t="s">
        <v>29</v>
      </c>
      <c r="Q25" s="16"/>
    </row>
    <row r="26" s="2" customFormat="1" ht="24" customHeight="1" spans="1:17">
      <c r="A26" s="16">
        <v>23</v>
      </c>
      <c r="B26" s="17" t="s">
        <v>134</v>
      </c>
      <c r="C26" s="55" t="s">
        <v>135</v>
      </c>
      <c r="D26" s="19" t="s">
        <v>100</v>
      </c>
      <c r="E26" s="20" t="s">
        <v>43</v>
      </c>
      <c r="F26" s="21" t="s">
        <v>142</v>
      </c>
      <c r="G26" s="17" t="s">
        <v>24</v>
      </c>
      <c r="H26" s="17" t="s">
        <v>25</v>
      </c>
      <c r="I26" s="17" t="s">
        <v>119</v>
      </c>
      <c r="J26" s="17" t="s">
        <v>143</v>
      </c>
      <c r="K26" s="17"/>
      <c r="L26" s="25">
        <v>79.5</v>
      </c>
      <c r="M26" s="44">
        <v>77</v>
      </c>
      <c r="N26" s="44">
        <v>78</v>
      </c>
      <c r="O26" s="16">
        <v>1</v>
      </c>
      <c r="P26" s="46" t="s">
        <v>29</v>
      </c>
      <c r="Q26" s="16"/>
    </row>
    <row r="27" s="2" customFormat="1" ht="24" customHeight="1" spans="1:17">
      <c r="A27" s="16">
        <v>24</v>
      </c>
      <c r="B27" s="17" t="s">
        <v>134</v>
      </c>
      <c r="C27" s="61" t="s">
        <v>135</v>
      </c>
      <c r="D27" s="21" t="s">
        <v>100</v>
      </c>
      <c r="E27" s="61" t="s">
        <v>43</v>
      </c>
      <c r="F27" s="21" t="s">
        <v>144</v>
      </c>
      <c r="G27" s="17" t="s">
        <v>24</v>
      </c>
      <c r="H27" s="17" t="s">
        <v>25</v>
      </c>
      <c r="I27" s="17" t="s">
        <v>145</v>
      </c>
      <c r="J27" s="17" t="s">
        <v>143</v>
      </c>
      <c r="K27" s="17" t="s">
        <v>146</v>
      </c>
      <c r="L27" s="17" t="s">
        <v>147</v>
      </c>
      <c r="M27" s="17" t="s">
        <v>148</v>
      </c>
      <c r="N27" s="17" t="s">
        <v>149</v>
      </c>
      <c r="O27" s="16">
        <v>2</v>
      </c>
      <c r="P27" s="46" t="s">
        <v>29</v>
      </c>
      <c r="Q27" s="16"/>
    </row>
    <row r="28" s="2" customFormat="1" ht="24" customHeight="1" spans="1:17">
      <c r="A28" s="16">
        <v>25</v>
      </c>
      <c r="B28" s="17" t="s">
        <v>134</v>
      </c>
      <c r="C28" s="55" t="s">
        <v>135</v>
      </c>
      <c r="D28" s="19" t="s">
        <v>150</v>
      </c>
      <c r="E28" s="20" t="s">
        <v>70</v>
      </c>
      <c r="F28" s="23" t="s">
        <v>151</v>
      </c>
      <c r="G28" s="25" t="s">
        <v>24</v>
      </c>
      <c r="H28" s="25" t="s">
        <v>25</v>
      </c>
      <c r="I28" s="25" t="s">
        <v>152</v>
      </c>
      <c r="J28" s="25" t="s">
        <v>153</v>
      </c>
      <c r="K28" s="25"/>
      <c r="L28" s="25">
        <v>82.5</v>
      </c>
      <c r="M28" s="25">
        <v>86.52</v>
      </c>
      <c r="N28" s="25">
        <v>84.91</v>
      </c>
      <c r="O28" s="16">
        <v>1</v>
      </c>
      <c r="P28" s="46" t="s">
        <v>29</v>
      </c>
      <c r="Q28" s="16"/>
    </row>
    <row r="29" s="2" customFormat="1" ht="24" customHeight="1" spans="1:17">
      <c r="A29" s="16">
        <v>26</v>
      </c>
      <c r="B29" s="33" t="s">
        <v>154</v>
      </c>
      <c r="C29" s="55" t="s">
        <v>155</v>
      </c>
      <c r="D29" s="34" t="s">
        <v>156</v>
      </c>
      <c r="E29" s="20" t="s">
        <v>22</v>
      </c>
      <c r="F29" s="21" t="s">
        <v>157</v>
      </c>
      <c r="G29" s="17" t="s">
        <v>34</v>
      </c>
      <c r="H29" s="17" t="s">
        <v>25</v>
      </c>
      <c r="I29" s="17" t="s">
        <v>158</v>
      </c>
      <c r="J29" s="17" t="s">
        <v>159</v>
      </c>
      <c r="K29" s="17"/>
      <c r="L29" s="17">
        <v>72.5</v>
      </c>
      <c r="M29" s="26" t="s">
        <v>160</v>
      </c>
      <c r="N29" s="17">
        <v>77.12</v>
      </c>
      <c r="O29" s="16">
        <v>1</v>
      </c>
      <c r="P29" s="46" t="s">
        <v>29</v>
      </c>
      <c r="Q29" s="16"/>
    </row>
    <row r="30" s="2" customFormat="1" ht="24" customHeight="1" spans="1:17">
      <c r="A30" s="16">
        <v>27</v>
      </c>
      <c r="B30" s="17" t="s">
        <v>154</v>
      </c>
      <c r="C30" s="55" t="s">
        <v>155</v>
      </c>
      <c r="D30" s="19" t="s">
        <v>161</v>
      </c>
      <c r="E30" s="20" t="s">
        <v>43</v>
      </c>
      <c r="F30" s="21" t="s">
        <v>162</v>
      </c>
      <c r="G30" s="17" t="s">
        <v>24</v>
      </c>
      <c r="H30" s="17" t="s">
        <v>77</v>
      </c>
      <c r="I30" s="17" t="s">
        <v>163</v>
      </c>
      <c r="J30" s="17" t="s">
        <v>164</v>
      </c>
      <c r="K30" s="17" t="s">
        <v>165</v>
      </c>
      <c r="L30" s="26" t="s">
        <v>166</v>
      </c>
      <c r="M30" s="26" t="s">
        <v>167</v>
      </c>
      <c r="N30" s="17">
        <v>79.48</v>
      </c>
      <c r="O30" s="16">
        <v>1</v>
      </c>
      <c r="P30" s="46" t="s">
        <v>29</v>
      </c>
      <c r="Q30" s="16"/>
    </row>
    <row r="31" s="2" customFormat="1" ht="24" customHeight="1" spans="1:17">
      <c r="A31" s="16">
        <v>28</v>
      </c>
      <c r="B31" s="17" t="s">
        <v>168</v>
      </c>
      <c r="C31" s="55" t="s">
        <v>169</v>
      </c>
      <c r="D31" s="19" t="s">
        <v>170</v>
      </c>
      <c r="E31" s="57" t="s">
        <v>22</v>
      </c>
      <c r="F31" s="21" t="s">
        <v>171</v>
      </c>
      <c r="G31" s="17" t="s">
        <v>24</v>
      </c>
      <c r="H31" s="17" t="s">
        <v>25</v>
      </c>
      <c r="I31" s="17" t="s">
        <v>172</v>
      </c>
      <c r="J31" s="17" t="s">
        <v>173</v>
      </c>
      <c r="K31" s="17"/>
      <c r="L31" s="26">
        <v>82.5</v>
      </c>
      <c r="M31" s="26" t="s">
        <v>174</v>
      </c>
      <c r="N31" s="17">
        <v>81.24</v>
      </c>
      <c r="O31" s="16">
        <v>1</v>
      </c>
      <c r="P31" s="46" t="s">
        <v>29</v>
      </c>
      <c r="Q31" s="16"/>
    </row>
    <row r="32" s="2" customFormat="1" ht="24" customHeight="1" spans="1:17">
      <c r="A32" s="16">
        <v>29</v>
      </c>
      <c r="B32" s="17" t="s">
        <v>175</v>
      </c>
      <c r="C32" s="30" t="s">
        <v>176</v>
      </c>
      <c r="D32" s="19" t="s">
        <v>177</v>
      </c>
      <c r="E32" s="20" t="s">
        <v>22</v>
      </c>
      <c r="F32" s="21" t="s">
        <v>178</v>
      </c>
      <c r="G32" s="17" t="s">
        <v>34</v>
      </c>
      <c r="H32" s="17" t="s">
        <v>25</v>
      </c>
      <c r="I32" s="17" t="s">
        <v>40</v>
      </c>
      <c r="J32" s="17" t="s">
        <v>179</v>
      </c>
      <c r="K32" s="17" t="s">
        <v>180</v>
      </c>
      <c r="L32" s="17">
        <v>70.5</v>
      </c>
      <c r="M32" s="17">
        <v>80.14</v>
      </c>
      <c r="N32" s="17">
        <v>76.28</v>
      </c>
      <c r="O32" s="16">
        <v>1</v>
      </c>
      <c r="P32" s="46" t="s">
        <v>29</v>
      </c>
      <c r="Q32" s="16"/>
    </row>
    <row r="33" s="2" customFormat="1" ht="24" customHeight="1" spans="1:17">
      <c r="A33" s="16">
        <v>30</v>
      </c>
      <c r="B33" s="17" t="s">
        <v>181</v>
      </c>
      <c r="C33" s="55" t="s">
        <v>182</v>
      </c>
      <c r="D33" s="19" t="s">
        <v>177</v>
      </c>
      <c r="E33" s="20" t="s">
        <v>22</v>
      </c>
      <c r="F33" s="21" t="s">
        <v>183</v>
      </c>
      <c r="G33" s="17" t="s">
        <v>34</v>
      </c>
      <c r="H33" s="17" t="s">
        <v>25</v>
      </c>
      <c r="I33" s="17" t="s">
        <v>40</v>
      </c>
      <c r="J33" s="17" t="s">
        <v>179</v>
      </c>
      <c r="K33" s="17"/>
      <c r="L33" s="49">
        <v>73</v>
      </c>
      <c r="M33" s="17">
        <v>79.58</v>
      </c>
      <c r="N33" s="17">
        <v>76.95</v>
      </c>
      <c r="O33" s="16">
        <v>1</v>
      </c>
      <c r="P33" s="46" t="s">
        <v>29</v>
      </c>
      <c r="Q33" s="16"/>
    </row>
    <row r="34" s="2" customFormat="1" ht="24" customHeight="1" spans="1:17">
      <c r="A34" s="16">
        <v>31</v>
      </c>
      <c r="B34" s="25" t="s">
        <v>181</v>
      </c>
      <c r="C34" s="25" t="s">
        <v>182</v>
      </c>
      <c r="D34" s="23" t="s">
        <v>177</v>
      </c>
      <c r="E34" s="25" t="s">
        <v>22</v>
      </c>
      <c r="F34" s="23" t="s">
        <v>184</v>
      </c>
      <c r="G34" s="25" t="s">
        <v>24</v>
      </c>
      <c r="H34" s="17" t="s">
        <v>25</v>
      </c>
      <c r="I34" s="25" t="s">
        <v>185</v>
      </c>
      <c r="J34" s="25" t="s">
        <v>186</v>
      </c>
      <c r="K34" s="25"/>
      <c r="L34" s="65" t="s">
        <v>58</v>
      </c>
      <c r="M34" s="52">
        <v>73.5</v>
      </c>
      <c r="N34" s="52">
        <v>72.1</v>
      </c>
      <c r="O34" s="16">
        <v>2</v>
      </c>
      <c r="P34" s="46" t="s">
        <v>29</v>
      </c>
      <c r="Q34" s="16"/>
    </row>
    <row r="35" s="2" customFormat="1" ht="24" customHeight="1" spans="1:17">
      <c r="A35" s="16">
        <v>32</v>
      </c>
      <c r="B35" s="17" t="s">
        <v>181</v>
      </c>
      <c r="C35" s="64" t="s">
        <v>182</v>
      </c>
      <c r="D35" s="19" t="s">
        <v>177</v>
      </c>
      <c r="E35" s="64" t="s">
        <v>22</v>
      </c>
      <c r="F35" s="23" t="s">
        <v>187</v>
      </c>
      <c r="G35" s="25" t="s">
        <v>34</v>
      </c>
      <c r="H35" s="25" t="s">
        <v>25</v>
      </c>
      <c r="I35" s="25" t="s">
        <v>188</v>
      </c>
      <c r="J35" s="25" t="s">
        <v>189</v>
      </c>
      <c r="K35" s="25" t="s">
        <v>190</v>
      </c>
      <c r="L35" s="49">
        <v>70</v>
      </c>
      <c r="M35" s="25">
        <v>71.38</v>
      </c>
      <c r="N35" s="25">
        <v>70.83</v>
      </c>
      <c r="O35" s="16">
        <v>4</v>
      </c>
      <c r="P35" s="46" t="s">
        <v>29</v>
      </c>
      <c r="Q35" s="16"/>
    </row>
    <row r="36" s="2" customFormat="1" ht="24" customHeight="1" spans="1:17">
      <c r="A36" s="16">
        <v>33</v>
      </c>
      <c r="B36" s="17" t="s">
        <v>181</v>
      </c>
      <c r="C36" s="55" t="s">
        <v>182</v>
      </c>
      <c r="D36" s="19" t="s">
        <v>161</v>
      </c>
      <c r="E36" s="20" t="s">
        <v>43</v>
      </c>
      <c r="F36" s="23" t="s">
        <v>191</v>
      </c>
      <c r="G36" s="25" t="s">
        <v>24</v>
      </c>
      <c r="H36" s="25" t="s">
        <v>77</v>
      </c>
      <c r="I36" s="25" t="s">
        <v>40</v>
      </c>
      <c r="J36" s="25" t="s">
        <v>192</v>
      </c>
      <c r="K36" s="25"/>
      <c r="L36" s="25">
        <v>80.5</v>
      </c>
      <c r="M36" s="47">
        <v>77</v>
      </c>
      <c r="N36" s="47">
        <v>78.4</v>
      </c>
      <c r="O36" s="16">
        <v>1</v>
      </c>
      <c r="P36" s="46" t="s">
        <v>29</v>
      </c>
      <c r="Q36" s="16"/>
    </row>
    <row r="37" s="2" customFormat="1" ht="24" customHeight="1" spans="1:17">
      <c r="A37" s="16">
        <v>34</v>
      </c>
      <c r="B37" s="17" t="s">
        <v>181</v>
      </c>
      <c r="C37" s="55" t="s">
        <v>182</v>
      </c>
      <c r="D37" s="19" t="s">
        <v>161</v>
      </c>
      <c r="E37" s="20" t="s">
        <v>43</v>
      </c>
      <c r="F37" s="21" t="s">
        <v>193</v>
      </c>
      <c r="G37" s="17" t="s">
        <v>24</v>
      </c>
      <c r="H37" s="17" t="s">
        <v>25</v>
      </c>
      <c r="I37" s="17" t="s">
        <v>194</v>
      </c>
      <c r="J37" s="17" t="s">
        <v>192</v>
      </c>
      <c r="K37" s="17"/>
      <c r="L37" s="49">
        <v>79</v>
      </c>
      <c r="M37" s="44">
        <v>76.2</v>
      </c>
      <c r="N37" s="17">
        <v>77.32</v>
      </c>
      <c r="O37" s="16">
        <v>3</v>
      </c>
      <c r="P37" s="46" t="s">
        <v>29</v>
      </c>
      <c r="Q37" s="16"/>
    </row>
    <row r="38" s="2" customFormat="1" ht="24" customHeight="1" spans="1:17">
      <c r="A38" s="16">
        <v>35</v>
      </c>
      <c r="B38" s="35" t="s">
        <v>195</v>
      </c>
      <c r="C38" s="66" t="s">
        <v>196</v>
      </c>
      <c r="D38" s="37" t="s">
        <v>197</v>
      </c>
      <c r="E38" s="38" t="s">
        <v>22</v>
      </c>
      <c r="F38" s="37" t="s">
        <v>198</v>
      </c>
      <c r="G38" s="35" t="s">
        <v>24</v>
      </c>
      <c r="H38" s="35" t="s">
        <v>25</v>
      </c>
      <c r="I38" s="35" t="s">
        <v>199</v>
      </c>
      <c r="J38" s="53" t="s">
        <v>200</v>
      </c>
      <c r="K38" s="35"/>
      <c r="L38" s="53" t="s">
        <v>147</v>
      </c>
      <c r="M38" s="53" t="s">
        <v>201</v>
      </c>
      <c r="N38" s="35">
        <v>82.92</v>
      </c>
      <c r="O38" s="16">
        <v>1</v>
      </c>
      <c r="P38" s="46" t="s">
        <v>29</v>
      </c>
      <c r="Q38" s="16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F4:F38">
    <cfRule type="duplicateValues" dxfId="0" priority="1"/>
  </conditionalFormatting>
  <printOptions horizontalCentered="1"/>
  <pageMargins left="0" right="0" top="0.161111111111111" bottom="0.161111111111111" header="0.298611111111111" footer="0.298611111111111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梦之蓝</cp:lastModifiedBy>
  <dcterms:created xsi:type="dcterms:W3CDTF">2022-08-20T08:05:00Z</dcterms:created>
  <cp:lastPrinted>2023-07-17T09:17:00Z</cp:lastPrinted>
  <dcterms:modified xsi:type="dcterms:W3CDTF">2025-07-17T09:33:44Z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D785B7EB26314A0B9A0CB8FE80CEFF0D_13</vt:lpwstr>
  </property>
</Properties>
</file>