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105"/>
  </bookViews>
  <sheets>
    <sheet name="详细情况" sheetId="1" r:id="rId1"/>
  </sheets>
  <externalReferences>
    <externalReference r:id="rId2"/>
  </externalReferences>
  <definedNames>
    <definedName name="_xlnm._FilterDatabase" localSheetId="0" hidden="1">详细情况!$A$2:$G$116</definedName>
    <definedName name="_xlnm.Print_Titles" localSheetId="0">详细情况!$2:$2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<sst xmlns="http://schemas.openxmlformats.org/spreadsheetml/2006/main" count="350" uniqueCount="137">
  <si>
    <t>江苏省沛县面向2026年毕业生公开招聘
编制教师体检人员名单</t>
  </si>
  <si>
    <t>序号</t>
  </si>
  <si>
    <t>准考证号</t>
  </si>
  <si>
    <t>姓名</t>
  </si>
  <si>
    <t>性别</t>
  </si>
  <si>
    <t>岗位
代码</t>
  </si>
  <si>
    <t>岗位
名称</t>
  </si>
  <si>
    <t>备注</t>
  </si>
  <si>
    <t>邵泽忠</t>
  </si>
  <si>
    <t>男</t>
  </si>
  <si>
    <t>高中语文教师</t>
  </si>
  <si>
    <t>李岩</t>
  </si>
  <si>
    <t>女</t>
  </si>
  <si>
    <t>高中数学教师</t>
  </si>
  <si>
    <t>张颖</t>
  </si>
  <si>
    <t>高小倩</t>
  </si>
  <si>
    <t>高中英语教师</t>
  </si>
  <si>
    <t>梁昊</t>
  </si>
  <si>
    <t>彭奥娜</t>
  </si>
  <si>
    <t>高中物理教师</t>
  </si>
  <si>
    <t>朱文淼</t>
  </si>
  <si>
    <t>高中化学教师</t>
  </si>
  <si>
    <t>李泓潭</t>
  </si>
  <si>
    <t>高中生物教师</t>
  </si>
  <si>
    <t>闫蓝玉</t>
  </si>
  <si>
    <t>高中历史教师</t>
  </si>
  <si>
    <t>魏歌颂</t>
  </si>
  <si>
    <t>高中地理教师</t>
  </si>
  <si>
    <t>孙嘉敏</t>
  </si>
  <si>
    <t>魏飞</t>
  </si>
  <si>
    <t>段博文</t>
  </si>
  <si>
    <t>徐屈洋</t>
  </si>
  <si>
    <t>郭子豪</t>
  </si>
  <si>
    <t>薛楚楚</t>
  </si>
  <si>
    <t>李彤</t>
  </si>
  <si>
    <t>李小希</t>
  </si>
  <si>
    <t>刘玉洋</t>
  </si>
  <si>
    <t>戴俊杰</t>
  </si>
  <si>
    <t>何青宇</t>
  </si>
  <si>
    <t>吴静</t>
  </si>
  <si>
    <t>李嘉宁</t>
  </si>
  <si>
    <t>谢文</t>
  </si>
  <si>
    <t>孔言</t>
  </si>
  <si>
    <t>李紫腾</t>
  </si>
  <si>
    <t>韩政</t>
  </si>
  <si>
    <t>赵庆贺</t>
  </si>
  <si>
    <t>苏磊</t>
  </si>
  <si>
    <t>高中体育教师</t>
  </si>
  <si>
    <t>魏肖</t>
  </si>
  <si>
    <t>刘澳中</t>
  </si>
  <si>
    <t>高中心理健康教师</t>
  </si>
  <si>
    <t>王启慧</t>
  </si>
  <si>
    <t>朱婷雅</t>
  </si>
  <si>
    <t>陆琦</t>
  </si>
  <si>
    <t>张钟云</t>
  </si>
  <si>
    <t>杨谨怿</t>
  </si>
  <si>
    <t>韦梦诗</t>
  </si>
  <si>
    <t>张维添</t>
  </si>
  <si>
    <t>贾玉珂</t>
  </si>
  <si>
    <t>刘茂菁</t>
  </si>
  <si>
    <t>潘可心</t>
  </si>
  <si>
    <t>王馨冉</t>
  </si>
  <si>
    <t>侯雨晴</t>
  </si>
  <si>
    <t>梁夜星</t>
  </si>
  <si>
    <t>周欣怡</t>
  </si>
  <si>
    <t>王亦淇</t>
  </si>
  <si>
    <t>葛欣然</t>
  </si>
  <si>
    <t>杜林</t>
  </si>
  <si>
    <t>张健</t>
  </si>
  <si>
    <t>汪士伦</t>
  </si>
  <si>
    <t>明子赫</t>
  </si>
  <si>
    <t>司佳怡</t>
  </si>
  <si>
    <t>袁明浩</t>
  </si>
  <si>
    <t>关金龙</t>
  </si>
  <si>
    <t>徐子煊</t>
  </si>
  <si>
    <t>邵长敏</t>
  </si>
  <si>
    <t>高中政治教师</t>
  </si>
  <si>
    <t>庄文可</t>
  </si>
  <si>
    <t>付旭升</t>
  </si>
  <si>
    <t>余彩娟</t>
  </si>
  <si>
    <t>胡馨洋</t>
  </si>
  <si>
    <t>李涵</t>
  </si>
  <si>
    <t>夏宇航</t>
  </si>
  <si>
    <t>黄金如</t>
  </si>
  <si>
    <t>张婉茹</t>
  </si>
  <si>
    <t>王萍</t>
  </si>
  <si>
    <t>崔灿</t>
  </si>
  <si>
    <t>陈乐</t>
  </si>
  <si>
    <t>游晓宇</t>
  </si>
  <si>
    <t>韩雨航</t>
  </si>
  <si>
    <t>魏宇萌</t>
  </si>
  <si>
    <t>徐珠玥</t>
  </si>
  <si>
    <t>赵彤彤</t>
  </si>
  <si>
    <t>李佳遥</t>
  </si>
  <si>
    <t>潘婷婷</t>
  </si>
  <si>
    <t>邵诗童</t>
  </si>
  <si>
    <t>徐可</t>
  </si>
  <si>
    <t>周雷</t>
  </si>
  <si>
    <t>赵静</t>
  </si>
  <si>
    <t>汪开扬</t>
  </si>
  <si>
    <t>龚书瑶</t>
  </si>
  <si>
    <t>刘妍</t>
  </si>
  <si>
    <t>陈锦怡</t>
  </si>
  <si>
    <t>任悦</t>
  </si>
  <si>
    <t>朱俊艳</t>
  </si>
  <si>
    <t>李旭</t>
  </si>
  <si>
    <t>冯小凡</t>
  </si>
  <si>
    <t>陈以诺</t>
  </si>
  <si>
    <t>周郁阳</t>
  </si>
  <si>
    <t>朱姜雨</t>
  </si>
  <si>
    <t>王玉彬</t>
  </si>
  <si>
    <t>徐双勇</t>
  </si>
  <si>
    <t>孙茂楠</t>
  </si>
  <si>
    <t>嵇锦康</t>
  </si>
  <si>
    <t>刘冰彦</t>
  </si>
  <si>
    <t>吕茂瑭</t>
  </si>
  <si>
    <t>李亚楠</t>
  </si>
  <si>
    <t>杜希瑾</t>
  </si>
  <si>
    <t>殷吉慧</t>
  </si>
  <si>
    <t>张胤</t>
  </si>
  <si>
    <t>魏雨悦</t>
  </si>
  <si>
    <t>喻婉秋</t>
  </si>
  <si>
    <t>刘蕊蕊</t>
  </si>
  <si>
    <t xml:space="preserve"> 周潮洋</t>
  </si>
  <si>
    <t>李妍</t>
  </si>
  <si>
    <t>郑一凡</t>
  </si>
  <si>
    <t>范增辉</t>
  </si>
  <si>
    <t>鲍洋</t>
  </si>
  <si>
    <t>赵倩</t>
  </si>
  <si>
    <t>张美玲</t>
  </si>
  <si>
    <t>戴羽梵</t>
  </si>
  <si>
    <t>梁媛</t>
  </si>
  <si>
    <t>特殊教育教师</t>
  </si>
  <si>
    <t>李想</t>
  </si>
  <si>
    <t>程真凤</t>
  </si>
  <si>
    <t>幼儿园教师</t>
  </si>
  <si>
    <t>伊萍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</si>
</sst>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43;&#33487;&#30465;&#27803;&#21439;&#38754;&#21521;2026&#24180;&#27605;&#19994;&#29983;&#20844;&#24320;&#25307;&#32856;&#32534;&#21046;&#25945;&#24072;&#36827;&#20837;&#38754;&#35797;&#20154;&#21592;&#24635;&#25104;&#324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面试人员成绩"/>
      <sheetName val="Sheet2"/>
    </sheetNames>
    <sheetDataSet>
      <sheetData sheetId="0">
        <row r="1">
          <cell r="A1" t="str">
            <v>姓名</v>
          </cell>
          <cell r="B1" t="str">
            <v>准考证号码</v>
          </cell>
        </row>
        <row r="2">
          <cell r="A2" t="str">
            <v>姜珊</v>
          </cell>
          <cell r="B2">
            <v>2601170128</v>
          </cell>
        </row>
        <row r="3">
          <cell r="A3" t="str">
            <v>王盈</v>
          </cell>
          <cell r="B3">
            <v>2601170103</v>
          </cell>
        </row>
        <row r="4">
          <cell r="A4" t="str">
            <v>孔文成</v>
          </cell>
          <cell r="B4">
            <v>2601170105</v>
          </cell>
        </row>
        <row r="5">
          <cell r="A5" t="str">
            <v>陈万平</v>
          </cell>
          <cell r="B5">
            <v>2601170115</v>
          </cell>
        </row>
        <row r="6">
          <cell r="A6" t="str">
            <v>邵泽忠</v>
          </cell>
          <cell r="B6">
            <v>2601170101</v>
          </cell>
        </row>
        <row r="7">
          <cell r="A7" t="str">
            <v>朱淡萱</v>
          </cell>
          <cell r="B7">
            <v>2601170122</v>
          </cell>
        </row>
        <row r="8">
          <cell r="A8" t="str">
            <v>李若瑜</v>
          </cell>
          <cell r="B8">
            <v>2601170210</v>
          </cell>
        </row>
        <row r="9">
          <cell r="A9" t="str">
            <v>孙嘉敏</v>
          </cell>
          <cell r="B9">
            <v>2601170215</v>
          </cell>
        </row>
        <row r="10">
          <cell r="A10" t="str">
            <v>王瑜</v>
          </cell>
          <cell r="B10">
            <v>2601170208</v>
          </cell>
        </row>
        <row r="11">
          <cell r="A11" t="str">
            <v>王启慧</v>
          </cell>
          <cell r="B11">
            <v>2601170230</v>
          </cell>
        </row>
        <row r="12">
          <cell r="A12" t="str">
            <v>郭芷依</v>
          </cell>
          <cell r="B12">
            <v>2601170227</v>
          </cell>
        </row>
        <row r="13">
          <cell r="A13" t="str">
            <v>周行</v>
          </cell>
          <cell r="B13">
            <v>2601170228</v>
          </cell>
        </row>
        <row r="14">
          <cell r="A14" t="str">
            <v>陈赫遥</v>
          </cell>
          <cell r="B14">
            <v>2601170231</v>
          </cell>
        </row>
        <row r="15">
          <cell r="A15" t="str">
            <v>李梦瑶</v>
          </cell>
          <cell r="B15">
            <v>2601170319</v>
          </cell>
        </row>
        <row r="16">
          <cell r="A16" t="str">
            <v>梁夜星</v>
          </cell>
          <cell r="B16">
            <v>2601170403</v>
          </cell>
        </row>
        <row r="17">
          <cell r="A17" t="str">
            <v>柳叶</v>
          </cell>
          <cell r="B17">
            <v>2601170326</v>
          </cell>
        </row>
        <row r="18">
          <cell r="A18" t="str">
            <v>徐芷若</v>
          </cell>
          <cell r="B18">
            <v>2601170428</v>
          </cell>
        </row>
        <row r="19">
          <cell r="A19" t="str">
            <v>侯雨晴</v>
          </cell>
          <cell r="B19">
            <v>2601170424</v>
          </cell>
        </row>
        <row r="20">
          <cell r="A20" t="str">
            <v>华仁杰</v>
          </cell>
          <cell r="B20">
            <v>2601170316</v>
          </cell>
        </row>
        <row r="21">
          <cell r="A21" t="str">
            <v>周欣怡</v>
          </cell>
          <cell r="B21">
            <v>2601170432</v>
          </cell>
        </row>
        <row r="22">
          <cell r="A22" t="str">
            <v>牟梓桐</v>
          </cell>
          <cell r="B22">
            <v>2601170421</v>
          </cell>
        </row>
        <row r="23">
          <cell r="A23" t="str">
            <v>吕嘉艺</v>
          </cell>
          <cell r="B23">
            <v>2601170405</v>
          </cell>
        </row>
        <row r="24">
          <cell r="A24" t="str">
            <v>孙君威</v>
          </cell>
          <cell r="B24">
            <v>2601170509</v>
          </cell>
        </row>
        <row r="25">
          <cell r="A25" t="str">
            <v>司佳怡</v>
          </cell>
          <cell r="B25">
            <v>2601170513</v>
          </cell>
        </row>
        <row r="26">
          <cell r="A26" t="str">
            <v>周迅</v>
          </cell>
          <cell r="B26">
            <v>2601170511</v>
          </cell>
        </row>
        <row r="27">
          <cell r="A27" t="str">
            <v>刘烁</v>
          </cell>
          <cell r="B27">
            <v>2601170519</v>
          </cell>
        </row>
        <row r="28">
          <cell r="A28" t="str">
            <v>任子凡</v>
          </cell>
          <cell r="B28">
            <v>2601170521</v>
          </cell>
        </row>
        <row r="29">
          <cell r="A29" t="str">
            <v>余彩娟</v>
          </cell>
          <cell r="B29">
            <v>2601170529</v>
          </cell>
        </row>
        <row r="30">
          <cell r="A30" t="str">
            <v>张瑞</v>
          </cell>
          <cell r="B30">
            <v>2601171020</v>
          </cell>
        </row>
        <row r="31">
          <cell r="A31" t="str">
            <v>刘蕊蕊</v>
          </cell>
          <cell r="B31">
            <v>2601171027</v>
          </cell>
        </row>
        <row r="32">
          <cell r="A32" t="str">
            <v>陆相君</v>
          </cell>
          <cell r="B32">
            <v>2601171026</v>
          </cell>
        </row>
        <row r="33">
          <cell r="A33" t="str">
            <v>张婉茹</v>
          </cell>
          <cell r="B33">
            <v>2601170618</v>
          </cell>
        </row>
        <row r="34">
          <cell r="A34" t="str">
            <v>黄金如</v>
          </cell>
          <cell r="B34">
            <v>2601171004</v>
          </cell>
        </row>
        <row r="35">
          <cell r="A35" t="str">
            <v>陈乐</v>
          </cell>
          <cell r="B35">
            <v>2601170826</v>
          </cell>
        </row>
        <row r="36">
          <cell r="A36" t="str">
            <v>崔灿</v>
          </cell>
          <cell r="B36">
            <v>2601170919</v>
          </cell>
        </row>
        <row r="37">
          <cell r="A37" t="str">
            <v>王茹涵</v>
          </cell>
          <cell r="B37">
            <v>2601171009</v>
          </cell>
        </row>
        <row r="38">
          <cell r="A38" t="str">
            <v>袁典</v>
          </cell>
          <cell r="B38">
            <v>2601170620</v>
          </cell>
        </row>
        <row r="39">
          <cell r="A39" t="str">
            <v>徐上</v>
          </cell>
          <cell r="B39">
            <v>2601170829</v>
          </cell>
        </row>
        <row r="40">
          <cell r="A40" t="str">
            <v>韩雨航</v>
          </cell>
          <cell r="B40">
            <v>2601170625</v>
          </cell>
        </row>
        <row r="41">
          <cell r="A41" t="str">
            <v>魏宇萌</v>
          </cell>
          <cell r="B41">
            <v>2601170830</v>
          </cell>
        </row>
        <row r="42">
          <cell r="A42" t="str">
            <v>李均瑞</v>
          </cell>
          <cell r="B42">
            <v>2601170901</v>
          </cell>
        </row>
        <row r="43">
          <cell r="A43" t="str">
            <v>薛艳</v>
          </cell>
          <cell r="B43">
            <v>2601170908</v>
          </cell>
        </row>
        <row r="44">
          <cell r="A44" t="str">
            <v>纪扬</v>
          </cell>
          <cell r="B44">
            <v>2601170832</v>
          </cell>
        </row>
        <row r="45">
          <cell r="A45" t="str">
            <v>卞昌娜</v>
          </cell>
          <cell r="B45">
            <v>2601170910</v>
          </cell>
        </row>
        <row r="46">
          <cell r="A46" t="str">
            <v>张狄乐</v>
          </cell>
          <cell r="B46">
            <v>2601170927</v>
          </cell>
        </row>
        <row r="47">
          <cell r="A47" t="str">
            <v>王萍</v>
          </cell>
          <cell r="B47">
            <v>2601170914</v>
          </cell>
        </row>
        <row r="48">
          <cell r="A48" t="str">
            <v>游晓宇</v>
          </cell>
          <cell r="B48">
            <v>2601170915</v>
          </cell>
        </row>
        <row r="49">
          <cell r="A49" t="str">
            <v>张怡宁</v>
          </cell>
          <cell r="B49">
            <v>2601170628</v>
          </cell>
        </row>
        <row r="50">
          <cell r="A50" t="str">
            <v>陈璐</v>
          </cell>
          <cell r="B50">
            <v>2601170813</v>
          </cell>
        </row>
        <row r="51">
          <cell r="A51" t="str">
            <v>张田</v>
          </cell>
          <cell r="B51">
            <v>2601170807</v>
          </cell>
        </row>
        <row r="52">
          <cell r="A52" t="str">
            <v>胡冰燕</v>
          </cell>
          <cell r="B52">
            <v>2601170912</v>
          </cell>
        </row>
        <row r="53">
          <cell r="A53" t="str">
            <v>何红</v>
          </cell>
          <cell r="B53">
            <v>2601170608</v>
          </cell>
        </row>
        <row r="54">
          <cell r="A54" t="str">
            <v>王俊雅</v>
          </cell>
          <cell r="B54">
            <v>2601170709</v>
          </cell>
        </row>
        <row r="55">
          <cell r="A55" t="str">
            <v>董洁</v>
          </cell>
          <cell r="B55">
            <v>2601170722</v>
          </cell>
        </row>
        <row r="56">
          <cell r="A56" t="str">
            <v>周旭杰</v>
          </cell>
          <cell r="B56">
            <v>2601170815</v>
          </cell>
        </row>
        <row r="57">
          <cell r="A57" t="str">
            <v>王旖帆</v>
          </cell>
          <cell r="B57">
            <v>2601170819</v>
          </cell>
        </row>
        <row r="58">
          <cell r="A58" t="str">
            <v>张婷婷</v>
          </cell>
          <cell r="B58">
            <v>2601170906</v>
          </cell>
        </row>
        <row r="59">
          <cell r="A59" t="str">
            <v>高瑞涵</v>
          </cell>
          <cell r="B59">
            <v>2601170916</v>
          </cell>
        </row>
        <row r="60">
          <cell r="A60" t="str">
            <v>张济洲</v>
          </cell>
          <cell r="B60">
            <v>2601170918</v>
          </cell>
        </row>
        <row r="61">
          <cell r="A61" t="str">
            <v>王梦笑</v>
          </cell>
          <cell r="B61">
            <v>2601170920</v>
          </cell>
        </row>
        <row r="62">
          <cell r="A62" t="str">
            <v>张婉婷</v>
          </cell>
          <cell r="B62">
            <v>2601171014</v>
          </cell>
        </row>
        <row r="63">
          <cell r="A63" t="str">
            <v>李岩</v>
          </cell>
          <cell r="B63">
            <v>2601171101</v>
          </cell>
        </row>
        <row r="64">
          <cell r="A64" t="str">
            <v>张颖</v>
          </cell>
          <cell r="B64">
            <v>2601171121</v>
          </cell>
        </row>
        <row r="65">
          <cell r="A65" t="str">
            <v>黄诗佳</v>
          </cell>
          <cell r="B65">
            <v>2601171108</v>
          </cell>
        </row>
        <row r="66">
          <cell r="A66" t="str">
            <v>吕灿</v>
          </cell>
          <cell r="B66">
            <v>2601171133</v>
          </cell>
        </row>
        <row r="67">
          <cell r="A67" t="str">
            <v>孟圆</v>
          </cell>
          <cell r="B67">
            <v>2601171112</v>
          </cell>
        </row>
        <row r="68">
          <cell r="A68" t="str">
            <v>朱婷雅</v>
          </cell>
          <cell r="B68">
            <v>2601171222</v>
          </cell>
        </row>
        <row r="69">
          <cell r="A69" t="str">
            <v>曹楚楚</v>
          </cell>
          <cell r="B69">
            <v>2601171416</v>
          </cell>
        </row>
        <row r="70">
          <cell r="A70" t="str">
            <v>邹毅涛</v>
          </cell>
          <cell r="B70">
            <v>2601171314</v>
          </cell>
        </row>
        <row r="71">
          <cell r="A71" t="str">
            <v>吴莉杭</v>
          </cell>
          <cell r="B71">
            <v>2601171406</v>
          </cell>
        </row>
        <row r="72">
          <cell r="A72" t="str">
            <v>邵志豪</v>
          </cell>
          <cell r="B72">
            <v>2601171328</v>
          </cell>
        </row>
        <row r="73">
          <cell r="A73" t="str">
            <v>徐诗淼</v>
          </cell>
          <cell r="B73">
            <v>2601171412</v>
          </cell>
        </row>
        <row r="74">
          <cell r="A74" t="str">
            <v>徐颖</v>
          </cell>
          <cell r="B74">
            <v>2601171315</v>
          </cell>
        </row>
        <row r="75">
          <cell r="A75" t="str">
            <v>王亦淇</v>
          </cell>
          <cell r="B75">
            <v>2601171320</v>
          </cell>
        </row>
        <row r="76">
          <cell r="A76" t="str">
            <v>袁明浩</v>
          </cell>
          <cell r="B76">
            <v>2601171426</v>
          </cell>
        </row>
        <row r="77">
          <cell r="A77" t="str">
            <v>关金龙</v>
          </cell>
          <cell r="B77">
            <v>2601171419</v>
          </cell>
        </row>
        <row r="78">
          <cell r="A78" t="str">
            <v>于周杰</v>
          </cell>
          <cell r="B78">
            <v>2601171525</v>
          </cell>
        </row>
        <row r="79">
          <cell r="A79" t="str">
            <v>聂亦蓓</v>
          </cell>
          <cell r="B79">
            <v>2601171507</v>
          </cell>
        </row>
        <row r="80">
          <cell r="A80" t="str">
            <v>朱仪</v>
          </cell>
          <cell r="B80">
            <v>2601171519</v>
          </cell>
        </row>
        <row r="81">
          <cell r="A81" t="str">
            <v>周洁</v>
          </cell>
          <cell r="B81">
            <v>2601171425</v>
          </cell>
        </row>
        <row r="82">
          <cell r="A82" t="str">
            <v>邓琳琳</v>
          </cell>
          <cell r="B82">
            <v>2601171607</v>
          </cell>
        </row>
        <row r="83">
          <cell r="A83" t="str">
            <v>胡馨洋</v>
          </cell>
          <cell r="B83">
            <v>2601171605</v>
          </cell>
        </row>
        <row r="84">
          <cell r="A84" t="str">
            <v>薛含玉</v>
          </cell>
          <cell r="B84">
            <v>2601171615</v>
          </cell>
        </row>
        <row r="85">
          <cell r="A85" t="str">
            <v>周雷</v>
          </cell>
          <cell r="B85">
            <v>2601171925</v>
          </cell>
        </row>
        <row r="86">
          <cell r="A86" t="str">
            <v>李汪荣</v>
          </cell>
          <cell r="B86">
            <v>2601171734</v>
          </cell>
        </row>
        <row r="87">
          <cell r="A87" t="str">
            <v>孙奕豪</v>
          </cell>
          <cell r="B87">
            <v>2601171916</v>
          </cell>
        </row>
        <row r="88">
          <cell r="A88" t="str">
            <v>王力伟</v>
          </cell>
          <cell r="B88">
            <v>2601172125</v>
          </cell>
        </row>
        <row r="89">
          <cell r="A89" t="str">
            <v>束余程</v>
          </cell>
          <cell r="B89">
            <v>2601171623</v>
          </cell>
        </row>
        <row r="90">
          <cell r="A90" t="str">
            <v>黄逸航</v>
          </cell>
          <cell r="B90">
            <v>2601171907</v>
          </cell>
        </row>
        <row r="91">
          <cell r="A91" t="str">
            <v>赵彤彤</v>
          </cell>
          <cell r="B91">
            <v>2601172107</v>
          </cell>
        </row>
        <row r="92">
          <cell r="A92" t="str">
            <v>徐可</v>
          </cell>
          <cell r="B92">
            <v>2601171715</v>
          </cell>
        </row>
        <row r="93">
          <cell r="A93" t="str">
            <v>唐帅</v>
          </cell>
          <cell r="B93">
            <v>2601171829</v>
          </cell>
        </row>
        <row r="94">
          <cell r="A94" t="str">
            <v>李佳遥</v>
          </cell>
          <cell r="B94">
            <v>2601171730</v>
          </cell>
        </row>
        <row r="95">
          <cell r="A95" t="str">
            <v>潘婷婷</v>
          </cell>
          <cell r="B95">
            <v>2601171929</v>
          </cell>
        </row>
        <row r="96">
          <cell r="A96" t="str">
            <v>徐珠玥</v>
          </cell>
          <cell r="B96">
            <v>2601172124</v>
          </cell>
        </row>
        <row r="97">
          <cell r="A97" t="str">
            <v>赵静</v>
          </cell>
          <cell r="B97">
            <v>2601171813</v>
          </cell>
        </row>
        <row r="98">
          <cell r="A98" t="str">
            <v>李明金</v>
          </cell>
          <cell r="B98">
            <v>2601172104</v>
          </cell>
        </row>
        <row r="99">
          <cell r="A99" t="str">
            <v>秦霜</v>
          </cell>
          <cell r="B99">
            <v>2601171920</v>
          </cell>
        </row>
        <row r="100">
          <cell r="A100" t="str">
            <v>邵诗童</v>
          </cell>
          <cell r="B100">
            <v>2601172111</v>
          </cell>
        </row>
        <row r="101">
          <cell r="A101" t="str">
            <v>沈睿</v>
          </cell>
          <cell r="B101">
            <v>2601171634</v>
          </cell>
        </row>
        <row r="102">
          <cell r="A102" t="str">
            <v>范周婷</v>
          </cell>
          <cell r="B102">
            <v>2601171725</v>
          </cell>
        </row>
        <row r="103">
          <cell r="A103" t="str">
            <v>崔蔚之</v>
          </cell>
          <cell r="B103">
            <v>2601171807</v>
          </cell>
        </row>
        <row r="104">
          <cell r="A104" t="str">
            <v>朱明阳</v>
          </cell>
          <cell r="B104">
            <v>2601171814</v>
          </cell>
        </row>
        <row r="105">
          <cell r="A105" t="str">
            <v>胡玉红</v>
          </cell>
          <cell r="B105">
            <v>2601171834</v>
          </cell>
        </row>
        <row r="106">
          <cell r="A106" t="str">
            <v>房晓婉</v>
          </cell>
          <cell r="B106">
            <v>2601172008</v>
          </cell>
        </row>
        <row r="107">
          <cell r="A107" t="str">
            <v>王理仪</v>
          </cell>
          <cell r="B107">
            <v>2601171720</v>
          </cell>
        </row>
        <row r="108">
          <cell r="A108" t="str">
            <v>周潮洋</v>
          </cell>
          <cell r="B108">
            <v>2601172213</v>
          </cell>
        </row>
        <row r="109">
          <cell r="A109" t="str">
            <v>孙龙龙</v>
          </cell>
          <cell r="B109">
            <v>2601172221</v>
          </cell>
        </row>
        <row r="110">
          <cell r="A110" t="str">
            <v>丁文</v>
          </cell>
          <cell r="B110">
            <v>2601172231</v>
          </cell>
        </row>
        <row r="111">
          <cell r="A111" t="str">
            <v>段博文</v>
          </cell>
          <cell r="B111">
            <v>2601172529</v>
          </cell>
        </row>
        <row r="112">
          <cell r="A112" t="str">
            <v>徐屈洋</v>
          </cell>
          <cell r="B112">
            <v>2601172428</v>
          </cell>
        </row>
        <row r="113">
          <cell r="A113" t="str">
            <v>吴晨涛</v>
          </cell>
          <cell r="B113">
            <v>2601172407</v>
          </cell>
        </row>
        <row r="114">
          <cell r="A114" t="str">
            <v>魏飞</v>
          </cell>
          <cell r="B114">
            <v>2601172522</v>
          </cell>
        </row>
        <row r="115">
          <cell r="A115" t="str">
            <v>朱佳丽</v>
          </cell>
          <cell r="B115">
            <v>2601172506</v>
          </cell>
        </row>
        <row r="116">
          <cell r="A116" t="str">
            <v>李雪晴</v>
          </cell>
          <cell r="B116">
            <v>2601172530</v>
          </cell>
        </row>
        <row r="117">
          <cell r="A117" t="str">
            <v>刘玉洋</v>
          </cell>
          <cell r="B117">
            <v>2601172607</v>
          </cell>
        </row>
        <row r="118">
          <cell r="A118" t="str">
            <v>刘亿林</v>
          </cell>
          <cell r="B118">
            <v>2601172519</v>
          </cell>
        </row>
        <row r="119">
          <cell r="A119" t="str">
            <v>谢睿哲</v>
          </cell>
          <cell r="B119">
            <v>2601172415</v>
          </cell>
        </row>
        <row r="120">
          <cell r="A120" t="str">
            <v>顾歌谣</v>
          </cell>
          <cell r="B120">
            <v>2601172612</v>
          </cell>
        </row>
        <row r="121">
          <cell r="A121" t="str">
            <v>薛楚楚</v>
          </cell>
          <cell r="B121">
            <v>2601172411</v>
          </cell>
        </row>
        <row r="122">
          <cell r="A122" t="str">
            <v>庞羽含</v>
          </cell>
          <cell r="B122">
            <v>2601172516</v>
          </cell>
        </row>
        <row r="123">
          <cell r="A123" t="str">
            <v>丁子淇</v>
          </cell>
          <cell r="B123">
            <v>2601172408</v>
          </cell>
        </row>
        <row r="124">
          <cell r="A124" t="str">
            <v>李小希</v>
          </cell>
          <cell r="B124">
            <v>2601172424</v>
          </cell>
        </row>
        <row r="125">
          <cell r="A125" t="str">
            <v>李飞艳</v>
          </cell>
          <cell r="B125">
            <v>2601172429</v>
          </cell>
        </row>
        <row r="126">
          <cell r="A126" t="str">
            <v>陆雯</v>
          </cell>
          <cell r="B126">
            <v>2601172432</v>
          </cell>
        </row>
        <row r="127">
          <cell r="A127" t="str">
            <v>郭子豪</v>
          </cell>
          <cell r="B127">
            <v>2601172517</v>
          </cell>
        </row>
        <row r="128">
          <cell r="A128" t="str">
            <v>宋得曦</v>
          </cell>
          <cell r="B128">
            <v>2601172431</v>
          </cell>
        </row>
        <row r="129">
          <cell r="A129" t="str">
            <v>孙文静</v>
          </cell>
          <cell r="B129">
            <v>2601172617</v>
          </cell>
        </row>
        <row r="130">
          <cell r="A130" t="str">
            <v>李彤</v>
          </cell>
          <cell r="B130">
            <v>2601172418</v>
          </cell>
        </row>
        <row r="131">
          <cell r="A131" t="str">
            <v>李珺路</v>
          </cell>
          <cell r="B131">
            <v>2601172531</v>
          </cell>
        </row>
        <row r="132">
          <cell r="A132" t="str">
            <v>陈子彤</v>
          </cell>
          <cell r="B132">
            <v>2601172602</v>
          </cell>
        </row>
        <row r="133">
          <cell r="A133" t="str">
            <v>石雨婷</v>
          </cell>
          <cell r="B133">
            <v>2601172608</v>
          </cell>
        </row>
        <row r="134">
          <cell r="A134" t="str">
            <v>邹沐洁</v>
          </cell>
          <cell r="B134">
            <v>2601172632</v>
          </cell>
        </row>
        <row r="135">
          <cell r="A135" t="str">
            <v>田盈盈</v>
          </cell>
          <cell r="B135">
            <v>2601172314</v>
          </cell>
        </row>
        <row r="136">
          <cell r="A136" t="str">
            <v>高小倩</v>
          </cell>
          <cell r="B136">
            <v>2601172304</v>
          </cell>
        </row>
        <row r="137">
          <cell r="A137" t="str">
            <v>刘硕硕</v>
          </cell>
          <cell r="B137">
            <v>2601172327</v>
          </cell>
        </row>
        <row r="138">
          <cell r="A138" t="str">
            <v>梁昊</v>
          </cell>
          <cell r="B138">
            <v>2601172330</v>
          </cell>
        </row>
        <row r="139">
          <cell r="A139" t="str">
            <v>朱思雨</v>
          </cell>
          <cell r="B139">
            <v>2601172302</v>
          </cell>
        </row>
        <row r="140">
          <cell r="A140" t="str">
            <v>史心柔</v>
          </cell>
          <cell r="B140">
            <v>2601172323</v>
          </cell>
        </row>
        <row r="141">
          <cell r="A141" t="str">
            <v>陆博文</v>
          </cell>
          <cell r="B141">
            <v>2601172812</v>
          </cell>
        </row>
        <row r="142">
          <cell r="A142" t="str">
            <v>韦梦诗</v>
          </cell>
          <cell r="B142">
            <v>2601172728</v>
          </cell>
        </row>
        <row r="143">
          <cell r="A143" t="str">
            <v>杨谨怿</v>
          </cell>
          <cell r="B143">
            <v>2601172817</v>
          </cell>
        </row>
        <row r="144">
          <cell r="A144" t="str">
            <v>陆琦</v>
          </cell>
          <cell r="B144">
            <v>2601172822</v>
          </cell>
        </row>
        <row r="145">
          <cell r="A145" t="str">
            <v>刘柯含</v>
          </cell>
          <cell r="B145">
            <v>2601172811</v>
          </cell>
        </row>
        <row r="146">
          <cell r="A146" t="str">
            <v>刘钦雨</v>
          </cell>
          <cell r="B146">
            <v>2601172709</v>
          </cell>
        </row>
        <row r="147">
          <cell r="A147" t="str">
            <v>刘蕊</v>
          </cell>
          <cell r="B147">
            <v>2601172731</v>
          </cell>
        </row>
        <row r="148">
          <cell r="A148" t="str">
            <v>张钟云</v>
          </cell>
          <cell r="B148">
            <v>2601172803</v>
          </cell>
        </row>
        <row r="149">
          <cell r="A149" t="str">
            <v>成轲</v>
          </cell>
          <cell r="B149">
            <v>2601172814</v>
          </cell>
        </row>
        <row r="150">
          <cell r="A150" t="str">
            <v>刘启明</v>
          </cell>
          <cell r="B150">
            <v>2601172825</v>
          </cell>
        </row>
        <row r="151">
          <cell r="A151" t="str">
            <v>葛欣然</v>
          </cell>
          <cell r="B151">
            <v>2601172905</v>
          </cell>
        </row>
        <row r="152">
          <cell r="A152" t="str">
            <v>刘艳阳</v>
          </cell>
          <cell r="B152">
            <v>2601172909</v>
          </cell>
        </row>
        <row r="153">
          <cell r="A153" t="str">
            <v>陈馨</v>
          </cell>
          <cell r="B153">
            <v>2601172835</v>
          </cell>
        </row>
        <row r="154">
          <cell r="A154" t="str">
            <v>夏晶</v>
          </cell>
          <cell r="B154">
            <v>2601172921</v>
          </cell>
        </row>
        <row r="155">
          <cell r="A155" t="str">
            <v>王诗涵</v>
          </cell>
          <cell r="B155">
            <v>2601172915</v>
          </cell>
        </row>
        <row r="156">
          <cell r="A156" t="str">
            <v>徐子煊</v>
          </cell>
          <cell r="B156">
            <v>2601172917</v>
          </cell>
        </row>
        <row r="157">
          <cell r="A157" t="str">
            <v>李涵</v>
          </cell>
          <cell r="B157">
            <v>2601172931</v>
          </cell>
        </row>
        <row r="158">
          <cell r="A158" t="str">
            <v>朱依诺</v>
          </cell>
          <cell r="B158">
            <v>2601172927</v>
          </cell>
        </row>
        <row r="159">
          <cell r="A159" t="str">
            <v>陈明琦</v>
          </cell>
          <cell r="B159">
            <v>2601172928</v>
          </cell>
        </row>
        <row r="160">
          <cell r="A160" t="str">
            <v>龚书瑶</v>
          </cell>
          <cell r="B160">
            <v>2601173007</v>
          </cell>
        </row>
        <row r="161">
          <cell r="A161" t="str">
            <v>汪开扬</v>
          </cell>
          <cell r="B161">
            <v>2601173210</v>
          </cell>
        </row>
        <row r="162">
          <cell r="A162" t="str">
            <v>陈锦怡</v>
          </cell>
          <cell r="B162">
            <v>2601173124</v>
          </cell>
        </row>
        <row r="163">
          <cell r="A163" t="str">
            <v>刘明慧</v>
          </cell>
          <cell r="B163">
            <v>2601173130</v>
          </cell>
        </row>
        <row r="164">
          <cell r="A164" t="str">
            <v>朱俊艳</v>
          </cell>
          <cell r="B164">
            <v>2601173122</v>
          </cell>
        </row>
        <row r="165">
          <cell r="A165" t="str">
            <v>秦麒峰</v>
          </cell>
          <cell r="B165">
            <v>2601173128</v>
          </cell>
        </row>
        <row r="166">
          <cell r="A166" t="str">
            <v>刘妍</v>
          </cell>
          <cell r="B166">
            <v>2601173112</v>
          </cell>
        </row>
        <row r="167">
          <cell r="A167" t="str">
            <v>丁湘</v>
          </cell>
          <cell r="B167">
            <v>2601173002</v>
          </cell>
        </row>
        <row r="168">
          <cell r="A168" t="str">
            <v>周星月</v>
          </cell>
          <cell r="B168">
            <v>2601172935</v>
          </cell>
        </row>
        <row r="169">
          <cell r="A169" t="str">
            <v>杨洋</v>
          </cell>
          <cell r="B169">
            <v>2601173202</v>
          </cell>
        </row>
        <row r="170">
          <cell r="A170" t="str">
            <v>蒋灿</v>
          </cell>
          <cell r="B170">
            <v>2601173016</v>
          </cell>
        </row>
        <row r="171">
          <cell r="A171" t="str">
            <v>李旭</v>
          </cell>
          <cell r="B171">
            <v>2601173111</v>
          </cell>
        </row>
        <row r="172">
          <cell r="A172" t="str">
            <v>嵇淑妍</v>
          </cell>
          <cell r="B172">
            <v>2601173127</v>
          </cell>
        </row>
        <row r="173">
          <cell r="A173" t="str">
            <v>任悦</v>
          </cell>
          <cell r="B173">
            <v>2601173204</v>
          </cell>
        </row>
        <row r="174">
          <cell r="A174" t="str">
            <v>姜文静</v>
          </cell>
          <cell r="B174">
            <v>2601173131</v>
          </cell>
        </row>
        <row r="175">
          <cell r="A175" t="str">
            <v>马文华</v>
          </cell>
          <cell r="B175">
            <v>2601173009</v>
          </cell>
        </row>
        <row r="176">
          <cell r="A176" t="str">
            <v>李宜君</v>
          </cell>
          <cell r="B176">
            <v>2601173020</v>
          </cell>
        </row>
        <row r="177">
          <cell r="A177" t="str">
            <v>周蕊</v>
          </cell>
          <cell r="B177">
            <v>2601173030</v>
          </cell>
        </row>
        <row r="178">
          <cell r="A178" t="str">
            <v>郭雨婷</v>
          </cell>
          <cell r="B178">
            <v>2601173035</v>
          </cell>
        </row>
        <row r="179">
          <cell r="A179" t="str">
            <v>王宝文</v>
          </cell>
          <cell r="B179">
            <v>2601173213</v>
          </cell>
        </row>
        <row r="180">
          <cell r="A180" t="str">
            <v>冯小凡</v>
          </cell>
          <cell r="B180">
            <v>2601173206</v>
          </cell>
        </row>
        <row r="181">
          <cell r="A181" t="str">
            <v>汪惺</v>
          </cell>
          <cell r="B181">
            <v>2601173107</v>
          </cell>
        </row>
        <row r="182">
          <cell r="A182" t="str">
            <v>沈洋</v>
          </cell>
          <cell r="B182">
            <v>2601173026</v>
          </cell>
        </row>
        <row r="183">
          <cell r="A183" t="str">
            <v>朱晨雨</v>
          </cell>
          <cell r="B183">
            <v>2601173129</v>
          </cell>
        </row>
        <row r="184">
          <cell r="A184" t="str">
            <v>李妍</v>
          </cell>
          <cell r="B184">
            <v>2601173215</v>
          </cell>
        </row>
        <row r="185">
          <cell r="A185" t="str">
            <v>朱冰</v>
          </cell>
          <cell r="B185">
            <v>2601173229</v>
          </cell>
        </row>
        <row r="186">
          <cell r="A186" t="str">
            <v>陈雯</v>
          </cell>
          <cell r="B186">
            <v>2601173228</v>
          </cell>
        </row>
        <row r="187">
          <cell r="A187" t="str">
            <v>郑一凡</v>
          </cell>
          <cell r="B187">
            <v>2601173235</v>
          </cell>
        </row>
        <row r="188">
          <cell r="A188" t="str">
            <v>张烁</v>
          </cell>
          <cell r="B188">
            <v>2601173231</v>
          </cell>
        </row>
        <row r="189">
          <cell r="A189" t="str">
            <v>王婷</v>
          </cell>
          <cell r="B189">
            <v>2601173223</v>
          </cell>
        </row>
        <row r="190">
          <cell r="A190" t="str">
            <v>滕楚泉</v>
          </cell>
          <cell r="B190">
            <v>2601173230</v>
          </cell>
        </row>
        <row r="191">
          <cell r="A191" t="str">
            <v>张杰</v>
          </cell>
          <cell r="B191">
            <v>2601173301</v>
          </cell>
        </row>
        <row r="192">
          <cell r="A192" t="str">
            <v>胡星雨</v>
          </cell>
          <cell r="B192">
            <v>2601173310</v>
          </cell>
        </row>
        <row r="193">
          <cell r="A193" t="str">
            <v>彭奥娜</v>
          </cell>
          <cell r="B193">
            <v>2601173313</v>
          </cell>
        </row>
        <row r="194">
          <cell r="A194" t="str">
            <v>何青宇</v>
          </cell>
          <cell r="B194">
            <v>2601173407</v>
          </cell>
        </row>
        <row r="195">
          <cell r="A195" t="str">
            <v>戴俊杰</v>
          </cell>
          <cell r="B195">
            <v>2601173321</v>
          </cell>
        </row>
        <row r="196">
          <cell r="A196" t="str">
            <v>董杰</v>
          </cell>
          <cell r="B196">
            <v>2601173330</v>
          </cell>
        </row>
        <row r="197">
          <cell r="A197" t="str">
            <v>庄雨瑞</v>
          </cell>
          <cell r="B197">
            <v>2601173401</v>
          </cell>
        </row>
        <row r="198">
          <cell r="A198" t="str">
            <v>王涵</v>
          </cell>
          <cell r="B198">
            <v>2601173519</v>
          </cell>
        </row>
        <row r="199">
          <cell r="A199" t="str">
            <v>张维添</v>
          </cell>
          <cell r="B199">
            <v>2601173510</v>
          </cell>
        </row>
        <row r="200">
          <cell r="A200" t="str">
            <v>贾玉珂</v>
          </cell>
          <cell r="B200">
            <v>2601173509</v>
          </cell>
        </row>
        <row r="201">
          <cell r="A201" t="str">
            <v>葛昊鑫</v>
          </cell>
          <cell r="B201">
            <v>2601173413</v>
          </cell>
        </row>
        <row r="202">
          <cell r="A202" t="str">
            <v>刘茂菁</v>
          </cell>
          <cell r="B202">
            <v>2601173417</v>
          </cell>
        </row>
        <row r="203">
          <cell r="A203" t="str">
            <v>张雪颖</v>
          </cell>
          <cell r="B203">
            <v>2601173513</v>
          </cell>
        </row>
        <row r="204">
          <cell r="A204" t="str">
            <v>杜林</v>
          </cell>
          <cell r="B204">
            <v>2601173526</v>
          </cell>
        </row>
        <row r="205">
          <cell r="A205" t="str">
            <v>潘晨</v>
          </cell>
          <cell r="B205">
            <v>2601173529</v>
          </cell>
        </row>
        <row r="206">
          <cell r="A206" t="str">
            <v>何苏衡</v>
          </cell>
          <cell r="B206">
            <v>2601173522</v>
          </cell>
        </row>
        <row r="207">
          <cell r="A207" t="str">
            <v>夏宇航</v>
          </cell>
          <cell r="B207">
            <v>2601173604</v>
          </cell>
        </row>
        <row r="208">
          <cell r="A208" t="str">
            <v>黄浩原</v>
          </cell>
          <cell r="B208">
            <v>2601173602</v>
          </cell>
        </row>
        <row r="209">
          <cell r="A209" t="str">
            <v>管彤</v>
          </cell>
          <cell r="B209">
            <v>2601173609</v>
          </cell>
        </row>
        <row r="210">
          <cell r="A210" t="str">
            <v>陈以诺</v>
          </cell>
          <cell r="B210">
            <v>2601173711</v>
          </cell>
        </row>
        <row r="211">
          <cell r="A211" t="str">
            <v>周郁阳</v>
          </cell>
          <cell r="B211">
            <v>2601173626</v>
          </cell>
        </row>
        <row r="212">
          <cell r="A212" t="str">
            <v>朱姜雨</v>
          </cell>
          <cell r="B212">
            <v>2601173705</v>
          </cell>
        </row>
        <row r="213">
          <cell r="A213" t="str">
            <v>黄潮</v>
          </cell>
          <cell r="B213">
            <v>2601173628</v>
          </cell>
        </row>
        <row r="214">
          <cell r="A214" t="str">
            <v>马恒顺</v>
          </cell>
          <cell r="B214">
            <v>2601173612</v>
          </cell>
        </row>
        <row r="215">
          <cell r="A215" t="str">
            <v>张文俊</v>
          </cell>
          <cell r="B215">
            <v>2601173621</v>
          </cell>
        </row>
        <row r="216">
          <cell r="A216" t="str">
            <v>张天宇</v>
          </cell>
          <cell r="B216">
            <v>2601173616</v>
          </cell>
        </row>
        <row r="217">
          <cell r="A217" t="str">
            <v>王玉彬</v>
          </cell>
          <cell r="B217">
            <v>2601173714</v>
          </cell>
        </row>
        <row r="218">
          <cell r="A218" t="str">
            <v>刘鹏宇</v>
          </cell>
          <cell r="B218">
            <v>2601173613</v>
          </cell>
        </row>
        <row r="219">
          <cell r="A219" t="str">
            <v>丁渝婷</v>
          </cell>
          <cell r="B219">
            <v>2601173618</v>
          </cell>
        </row>
        <row r="220">
          <cell r="A220" t="str">
            <v>李群</v>
          </cell>
          <cell r="B220">
            <v>2601173624</v>
          </cell>
        </row>
        <row r="221">
          <cell r="A221" t="str">
            <v>范增辉</v>
          </cell>
          <cell r="B221">
            <v>2601173723</v>
          </cell>
        </row>
        <row r="222">
          <cell r="A222" t="str">
            <v>宗彧</v>
          </cell>
          <cell r="B222">
            <v>2601173720</v>
          </cell>
        </row>
        <row r="223">
          <cell r="A223" t="str">
            <v>赵海成</v>
          </cell>
          <cell r="B223">
            <v>2601173817</v>
          </cell>
        </row>
        <row r="224">
          <cell r="A224" t="str">
            <v>朱文淼</v>
          </cell>
          <cell r="B224">
            <v>2601173809</v>
          </cell>
        </row>
        <row r="225">
          <cell r="A225" t="str">
            <v>陈涛</v>
          </cell>
          <cell r="B225">
            <v>2601173802</v>
          </cell>
        </row>
        <row r="226">
          <cell r="A226" t="str">
            <v>董珂</v>
          </cell>
          <cell r="B226">
            <v>2601173814</v>
          </cell>
        </row>
        <row r="227">
          <cell r="A227" t="str">
            <v>于博川</v>
          </cell>
          <cell r="B227">
            <v>2601173906</v>
          </cell>
        </row>
        <row r="228">
          <cell r="A228" t="str">
            <v>孔言</v>
          </cell>
          <cell r="B228">
            <v>2601173828</v>
          </cell>
        </row>
        <row r="229">
          <cell r="A229" t="str">
            <v>吴静</v>
          </cell>
          <cell r="B229">
            <v>2601173921</v>
          </cell>
        </row>
        <row r="230">
          <cell r="A230" t="str">
            <v>谢文</v>
          </cell>
          <cell r="B230">
            <v>2601173831</v>
          </cell>
        </row>
        <row r="231">
          <cell r="A231" t="str">
            <v>李嘉宁</v>
          </cell>
          <cell r="B231">
            <v>2601173820</v>
          </cell>
        </row>
        <row r="232">
          <cell r="A232" t="str">
            <v>李朋媛</v>
          </cell>
          <cell r="B232">
            <v>2601173824</v>
          </cell>
        </row>
        <row r="233">
          <cell r="A233" t="str">
            <v>蒋明磊</v>
          </cell>
          <cell r="B233">
            <v>2601173830</v>
          </cell>
        </row>
        <row r="234">
          <cell r="A234" t="str">
            <v>黄子涵</v>
          </cell>
          <cell r="B234">
            <v>2601173907</v>
          </cell>
        </row>
        <row r="235">
          <cell r="A235" t="str">
            <v>许致玮</v>
          </cell>
          <cell r="B235">
            <v>2601173915</v>
          </cell>
        </row>
        <row r="236">
          <cell r="A236" t="str">
            <v>李凯</v>
          </cell>
          <cell r="B236">
            <v>2601173829</v>
          </cell>
        </row>
        <row r="237">
          <cell r="A237" t="str">
            <v>张健</v>
          </cell>
          <cell r="B237">
            <v>2601174014</v>
          </cell>
        </row>
        <row r="238">
          <cell r="A238" t="str">
            <v>曹苏粤</v>
          </cell>
          <cell r="B238">
            <v>2601174017</v>
          </cell>
        </row>
        <row r="239">
          <cell r="A239" t="str">
            <v>汪士伦</v>
          </cell>
          <cell r="B239">
            <v>2601174022</v>
          </cell>
        </row>
        <row r="240">
          <cell r="A240" t="str">
            <v>王洋</v>
          </cell>
          <cell r="B240">
            <v>2601174027</v>
          </cell>
        </row>
        <row r="241">
          <cell r="A241" t="str">
            <v>苏梦</v>
          </cell>
          <cell r="B241">
            <v>2601174023</v>
          </cell>
        </row>
        <row r="242">
          <cell r="A242" t="str">
            <v>朱云昊</v>
          </cell>
          <cell r="B242">
            <v>2601174031</v>
          </cell>
        </row>
        <row r="243">
          <cell r="A243" t="str">
            <v>孙茂楠</v>
          </cell>
          <cell r="B243">
            <v>2601174111</v>
          </cell>
        </row>
        <row r="244">
          <cell r="A244" t="str">
            <v>徐双勇</v>
          </cell>
          <cell r="B244">
            <v>2601174107</v>
          </cell>
        </row>
        <row r="245">
          <cell r="A245" t="str">
            <v>李家彪</v>
          </cell>
          <cell r="B245">
            <v>2601174113</v>
          </cell>
        </row>
        <row r="246">
          <cell r="A246" t="str">
            <v>嵇锦康</v>
          </cell>
          <cell r="B246">
            <v>2601174117</v>
          </cell>
        </row>
        <row r="247">
          <cell r="A247" t="str">
            <v>陈茹月</v>
          </cell>
          <cell r="B247">
            <v>2601174122</v>
          </cell>
        </row>
        <row r="248">
          <cell r="A248" t="str">
            <v>张雯茜</v>
          </cell>
          <cell r="B248">
            <v>2601174123</v>
          </cell>
        </row>
        <row r="249">
          <cell r="A249" t="str">
            <v>韦宇</v>
          </cell>
          <cell r="B249">
            <v>2601174120</v>
          </cell>
        </row>
        <row r="250">
          <cell r="A250" t="str">
            <v>李依桐</v>
          </cell>
          <cell r="B250">
            <v>2601174101</v>
          </cell>
        </row>
        <row r="251">
          <cell r="A251" t="str">
            <v>李晓楠</v>
          </cell>
          <cell r="B251">
            <v>2601174108</v>
          </cell>
        </row>
        <row r="252">
          <cell r="A252" t="str">
            <v>石奇建</v>
          </cell>
          <cell r="B252">
            <v>2601174106</v>
          </cell>
        </row>
        <row r="253">
          <cell r="A253" t="str">
            <v>刘慧清</v>
          </cell>
          <cell r="B253">
            <v>2601174126</v>
          </cell>
        </row>
        <row r="254">
          <cell r="A254" t="str">
            <v>鲍洋</v>
          </cell>
          <cell r="B254">
            <v>2601174127</v>
          </cell>
        </row>
        <row r="255">
          <cell r="A255" t="str">
            <v>顾宇飞</v>
          </cell>
          <cell r="B255">
            <v>2601174131</v>
          </cell>
        </row>
        <row r="256">
          <cell r="A256" t="str">
            <v>潘可心</v>
          </cell>
          <cell r="B256">
            <v>2601173926</v>
          </cell>
        </row>
        <row r="257">
          <cell r="A257" t="str">
            <v>王馨冉</v>
          </cell>
          <cell r="B257">
            <v>2601173931</v>
          </cell>
        </row>
        <row r="258">
          <cell r="A258" t="str">
            <v>王亚楠</v>
          </cell>
          <cell r="B258">
            <v>2601173930</v>
          </cell>
        </row>
        <row r="259">
          <cell r="A259" t="str">
            <v>成邓琦</v>
          </cell>
          <cell r="B259">
            <v>2601173927</v>
          </cell>
        </row>
        <row r="260">
          <cell r="A260" t="str">
            <v>周宇辰</v>
          </cell>
          <cell r="B260">
            <v>2601173928</v>
          </cell>
        </row>
        <row r="261">
          <cell r="A261" t="str">
            <v>李泓潭</v>
          </cell>
          <cell r="B261">
            <v>2601174217</v>
          </cell>
        </row>
        <row r="262">
          <cell r="A262" t="str">
            <v>韩笑</v>
          </cell>
          <cell r="B262">
            <v>2601174219</v>
          </cell>
        </row>
        <row r="263">
          <cell r="A263" t="str">
            <v>胡玉凤</v>
          </cell>
          <cell r="B263">
            <v>2601174213</v>
          </cell>
        </row>
        <row r="264">
          <cell r="A264" t="str">
            <v>彭苏宁</v>
          </cell>
          <cell r="B264">
            <v>2601174314</v>
          </cell>
        </row>
        <row r="265">
          <cell r="A265" t="str">
            <v>李紫腾</v>
          </cell>
          <cell r="B265">
            <v>2601174522</v>
          </cell>
        </row>
        <row r="266">
          <cell r="A266" t="str">
            <v>王子琪</v>
          </cell>
          <cell r="B266">
            <v>2601174331</v>
          </cell>
        </row>
        <row r="267">
          <cell r="A267" t="str">
            <v>韩丰阳</v>
          </cell>
          <cell r="B267">
            <v>2601174518</v>
          </cell>
        </row>
        <row r="268">
          <cell r="A268" t="str">
            <v>赵庆贺</v>
          </cell>
          <cell r="B268">
            <v>2601174403</v>
          </cell>
        </row>
        <row r="269">
          <cell r="A269" t="str">
            <v>韩政</v>
          </cell>
          <cell r="B269">
            <v>2601174402</v>
          </cell>
        </row>
        <row r="270">
          <cell r="A270" t="str">
            <v>吴与进</v>
          </cell>
          <cell r="B270">
            <v>2601174503</v>
          </cell>
        </row>
        <row r="271">
          <cell r="A271" t="str">
            <v>薛辰晰</v>
          </cell>
          <cell r="B271">
            <v>2601174430</v>
          </cell>
        </row>
        <row r="272">
          <cell r="A272" t="str">
            <v>白亦月</v>
          </cell>
          <cell r="B272">
            <v>2601174414</v>
          </cell>
        </row>
        <row r="273">
          <cell r="A273" t="str">
            <v>徐扬</v>
          </cell>
          <cell r="B273">
            <v>2601174701</v>
          </cell>
        </row>
        <row r="274">
          <cell r="A274" t="str">
            <v>刘冰彦</v>
          </cell>
          <cell r="B274">
            <v>2601174728</v>
          </cell>
        </row>
        <row r="275">
          <cell r="A275" t="str">
            <v>吕茂瑭</v>
          </cell>
          <cell r="B275">
            <v>2601174629</v>
          </cell>
        </row>
        <row r="276">
          <cell r="A276" t="str">
            <v>明鑫</v>
          </cell>
          <cell r="B276">
            <v>2601174721</v>
          </cell>
        </row>
        <row r="277">
          <cell r="A277" t="str">
            <v>李亚楠</v>
          </cell>
          <cell r="B277">
            <v>2601174731</v>
          </cell>
        </row>
        <row r="278">
          <cell r="A278" t="str">
            <v>余伟文</v>
          </cell>
          <cell r="B278">
            <v>2601174726</v>
          </cell>
        </row>
        <row r="279">
          <cell r="A279" t="str">
            <v>唐文硕</v>
          </cell>
          <cell r="B279">
            <v>2601174624</v>
          </cell>
        </row>
        <row r="280">
          <cell r="A280" t="str">
            <v>童政超</v>
          </cell>
          <cell r="B280">
            <v>2601174630</v>
          </cell>
        </row>
        <row r="281">
          <cell r="A281" t="str">
            <v>吕思琦</v>
          </cell>
          <cell r="B281">
            <v>2601174723</v>
          </cell>
        </row>
        <row r="282">
          <cell r="A282" t="str">
            <v>蔡雅娜</v>
          </cell>
          <cell r="B282">
            <v>2601174819</v>
          </cell>
        </row>
        <row r="283">
          <cell r="A283" t="str">
            <v>赵倩</v>
          </cell>
          <cell r="B283">
            <v>2601174824</v>
          </cell>
        </row>
        <row r="284">
          <cell r="A284" t="str">
            <v>杨亚迪</v>
          </cell>
          <cell r="B284">
            <v>2601174929</v>
          </cell>
        </row>
        <row r="285">
          <cell r="A285" t="str">
            <v>朱丽娅</v>
          </cell>
          <cell r="B285">
            <v>2601174906</v>
          </cell>
        </row>
        <row r="286">
          <cell r="A286" t="str">
            <v>王雅惠</v>
          </cell>
          <cell r="B286">
            <v>2601174927</v>
          </cell>
        </row>
        <row r="287">
          <cell r="A287" t="str">
            <v>邵长敏</v>
          </cell>
          <cell r="B287">
            <v>2601175101</v>
          </cell>
        </row>
        <row r="288">
          <cell r="A288" t="str">
            <v>孙华晴</v>
          </cell>
          <cell r="B288">
            <v>2601175106</v>
          </cell>
        </row>
        <row r="289">
          <cell r="A289" t="str">
            <v>袁雨微</v>
          </cell>
          <cell r="B289">
            <v>2601175103</v>
          </cell>
        </row>
        <row r="290">
          <cell r="A290" t="str">
            <v>岳梦婷</v>
          </cell>
          <cell r="B290">
            <v>2601175122</v>
          </cell>
        </row>
        <row r="291">
          <cell r="A291" t="str">
            <v>殷吉慧</v>
          </cell>
          <cell r="B291">
            <v>2601175221</v>
          </cell>
        </row>
        <row r="292">
          <cell r="A292" t="str">
            <v>杜希瑾</v>
          </cell>
          <cell r="B292">
            <v>2601175114</v>
          </cell>
        </row>
        <row r="293">
          <cell r="A293" t="str">
            <v>许心怡</v>
          </cell>
          <cell r="B293">
            <v>2601175127</v>
          </cell>
        </row>
        <row r="294">
          <cell r="A294" t="str">
            <v>程妍华</v>
          </cell>
          <cell r="B294">
            <v>2601175124</v>
          </cell>
        </row>
        <row r="295">
          <cell r="A295" t="str">
            <v>张静</v>
          </cell>
          <cell r="B295">
            <v>2601175304</v>
          </cell>
        </row>
        <row r="296">
          <cell r="A296" t="str">
            <v>张美玲</v>
          </cell>
          <cell r="B296">
            <v>2601175317</v>
          </cell>
        </row>
        <row r="297">
          <cell r="A297" t="str">
            <v>赵婉婷</v>
          </cell>
          <cell r="B297">
            <v>2601175328</v>
          </cell>
        </row>
        <row r="298">
          <cell r="A298" t="str">
            <v>赵璐</v>
          </cell>
          <cell r="B298">
            <v>2601177620</v>
          </cell>
        </row>
        <row r="299">
          <cell r="A299" t="str">
            <v>刘澳中</v>
          </cell>
          <cell r="B299">
            <v>2601177625</v>
          </cell>
        </row>
        <row r="300">
          <cell r="A300" t="str">
            <v>王长艳</v>
          </cell>
          <cell r="B300">
            <v>2601177603</v>
          </cell>
        </row>
        <row r="301">
          <cell r="A301" t="str">
            <v>钱跃军</v>
          </cell>
          <cell r="B301">
            <v>2601175414</v>
          </cell>
        </row>
        <row r="302">
          <cell r="A302" t="str">
            <v>闫蓝玉</v>
          </cell>
          <cell r="B302">
            <v>2601175421</v>
          </cell>
        </row>
        <row r="303">
          <cell r="A303" t="str">
            <v>左子衡</v>
          </cell>
          <cell r="B303">
            <v>2601175404</v>
          </cell>
        </row>
        <row r="304">
          <cell r="A304" t="str">
            <v>李瀚</v>
          </cell>
          <cell r="B304">
            <v>2601175415</v>
          </cell>
        </row>
        <row r="305">
          <cell r="A305" t="str">
            <v>秦琪</v>
          </cell>
          <cell r="B305">
            <v>2601175623</v>
          </cell>
        </row>
        <row r="306">
          <cell r="A306" t="str">
            <v>张胤</v>
          </cell>
          <cell r="B306">
            <v>2601175613</v>
          </cell>
        </row>
        <row r="307">
          <cell r="A307" t="str">
            <v>魏雨悦</v>
          </cell>
          <cell r="B307">
            <v>2601175711</v>
          </cell>
        </row>
        <row r="308">
          <cell r="A308" t="str">
            <v>李绪萍</v>
          </cell>
          <cell r="B308">
            <v>2601175714</v>
          </cell>
        </row>
        <row r="309">
          <cell r="A309" t="str">
            <v>邵久恩</v>
          </cell>
          <cell r="B309">
            <v>2601175626</v>
          </cell>
        </row>
        <row r="310">
          <cell r="A310" t="str">
            <v>陈雨洁</v>
          </cell>
          <cell r="B310">
            <v>2601175719</v>
          </cell>
        </row>
        <row r="311">
          <cell r="A311" t="str">
            <v>汪贝贝</v>
          </cell>
          <cell r="B311">
            <v>2601175814</v>
          </cell>
        </row>
        <row r="312">
          <cell r="A312" t="str">
            <v>王秀丽</v>
          </cell>
          <cell r="B312">
            <v>2601175820</v>
          </cell>
        </row>
        <row r="313">
          <cell r="A313" t="str">
            <v>戴羽梵</v>
          </cell>
          <cell r="B313">
            <v>2601175803</v>
          </cell>
        </row>
        <row r="314">
          <cell r="A314" t="str">
            <v>陈丛</v>
          </cell>
          <cell r="B314">
            <v>2601175806</v>
          </cell>
        </row>
        <row r="315">
          <cell r="A315" t="str">
            <v>靳雪晨</v>
          </cell>
          <cell r="B315">
            <v>2601175811</v>
          </cell>
        </row>
        <row r="316">
          <cell r="A316" t="str">
            <v>李雯琪</v>
          </cell>
          <cell r="B316">
            <v>2601175910</v>
          </cell>
        </row>
        <row r="317">
          <cell r="A317" t="str">
            <v>魏歌颂</v>
          </cell>
          <cell r="B317">
            <v>2601175926</v>
          </cell>
        </row>
        <row r="318">
          <cell r="A318" t="str">
            <v>曹寅</v>
          </cell>
          <cell r="B318">
            <v>2601175903</v>
          </cell>
        </row>
        <row r="319">
          <cell r="A319" t="str">
            <v>马宇轩</v>
          </cell>
          <cell r="B319">
            <v>2601176015</v>
          </cell>
        </row>
        <row r="320">
          <cell r="A320" t="str">
            <v>明子赫</v>
          </cell>
          <cell r="B320">
            <v>2601176024</v>
          </cell>
        </row>
        <row r="321">
          <cell r="A321" t="str">
            <v>张如卓</v>
          </cell>
          <cell r="B321">
            <v>2601176103</v>
          </cell>
        </row>
        <row r="322">
          <cell r="A322" t="str">
            <v>喻婉秋</v>
          </cell>
          <cell r="B322">
            <v>2601176218</v>
          </cell>
        </row>
        <row r="323">
          <cell r="A323" t="str">
            <v>刘云杰</v>
          </cell>
          <cell r="B323">
            <v>2601176225</v>
          </cell>
        </row>
        <row r="324">
          <cell r="A324" t="str">
            <v>徐庆丰</v>
          </cell>
          <cell r="B324">
            <v>2601176230</v>
          </cell>
        </row>
        <row r="325">
          <cell r="A325" t="str">
            <v>董思嘉</v>
          </cell>
          <cell r="B325">
            <v>2601176204</v>
          </cell>
        </row>
        <row r="326">
          <cell r="A326" t="str">
            <v>杨芹</v>
          </cell>
          <cell r="B326">
            <v>2601176302</v>
          </cell>
        </row>
        <row r="327">
          <cell r="A327" t="str">
            <v>葛亚文</v>
          </cell>
          <cell r="B327">
            <v>2601176215</v>
          </cell>
        </row>
        <row r="328">
          <cell r="A328" t="str">
            <v>任恒悦</v>
          </cell>
          <cell r="B328">
            <v>2601176320</v>
          </cell>
        </row>
        <row r="329">
          <cell r="A329" t="str">
            <v>孙瑞琪</v>
          </cell>
          <cell r="B329">
            <v>2601176310</v>
          </cell>
        </row>
        <row r="330">
          <cell r="A330" t="str">
            <v>吉翔鹏</v>
          </cell>
          <cell r="B330">
            <v>2601176315</v>
          </cell>
        </row>
        <row r="331">
          <cell r="A331" t="str">
            <v>张姝悦</v>
          </cell>
          <cell r="B331">
            <v>2601176124</v>
          </cell>
        </row>
        <row r="332">
          <cell r="A332" t="str">
            <v>庄文可</v>
          </cell>
          <cell r="B332">
            <v>2601176126</v>
          </cell>
        </row>
        <row r="333">
          <cell r="A333" t="str">
            <v>王莹</v>
          </cell>
          <cell r="B333">
            <v>2601176125</v>
          </cell>
        </row>
        <row r="334">
          <cell r="A334" t="str">
            <v>苏磊</v>
          </cell>
          <cell r="B334">
            <v>2601176718</v>
          </cell>
        </row>
        <row r="335">
          <cell r="A335" t="str">
            <v>魏肖</v>
          </cell>
          <cell r="B335">
            <v>2601177004</v>
          </cell>
        </row>
        <row r="336">
          <cell r="A336" t="str">
            <v>郑德超</v>
          </cell>
          <cell r="B336">
            <v>2601176516</v>
          </cell>
        </row>
        <row r="337">
          <cell r="A337" t="str">
            <v>李敏</v>
          </cell>
          <cell r="B337">
            <v>2601176402</v>
          </cell>
        </row>
        <row r="338">
          <cell r="A338" t="str">
            <v>张娆</v>
          </cell>
          <cell r="B338">
            <v>2601176505</v>
          </cell>
        </row>
        <row r="339">
          <cell r="A339" t="str">
            <v>周捷宇</v>
          </cell>
          <cell r="B339">
            <v>2601176514</v>
          </cell>
        </row>
        <row r="340">
          <cell r="A340" t="str">
            <v>李微</v>
          </cell>
          <cell r="B340">
            <v>2601177330</v>
          </cell>
        </row>
        <row r="341">
          <cell r="A341" t="str">
            <v>付旭升</v>
          </cell>
          <cell r="B341">
            <v>2601177204</v>
          </cell>
        </row>
        <row r="342">
          <cell r="A342" t="str">
            <v>郭宇畅</v>
          </cell>
          <cell r="B342">
            <v>2601177230</v>
          </cell>
        </row>
        <row r="343">
          <cell r="A343" t="str">
            <v>梁媛</v>
          </cell>
          <cell r="B343">
            <v>2601177702</v>
          </cell>
        </row>
        <row r="344">
          <cell r="A344" t="str">
            <v>张月伊</v>
          </cell>
          <cell r="B344">
            <v>2601177717</v>
          </cell>
        </row>
        <row r="345">
          <cell r="A345" t="str">
            <v>李想</v>
          </cell>
          <cell r="B345">
            <v>2601177709</v>
          </cell>
        </row>
        <row r="346">
          <cell r="A346" t="str">
            <v>刘梦茹</v>
          </cell>
          <cell r="B346">
            <v>2601177708</v>
          </cell>
        </row>
        <row r="347">
          <cell r="A347" t="str">
            <v>汪伟</v>
          </cell>
          <cell r="B347">
            <v>2601177706</v>
          </cell>
        </row>
        <row r="348">
          <cell r="A348" t="str">
            <v>王思琳</v>
          </cell>
          <cell r="B348">
            <v>2601177828</v>
          </cell>
        </row>
        <row r="349">
          <cell r="A349" t="str">
            <v>程真凤</v>
          </cell>
          <cell r="B349">
            <v>2601178310</v>
          </cell>
        </row>
        <row r="350">
          <cell r="A350" t="str">
            <v>伊萍</v>
          </cell>
          <cell r="B350">
            <v>2601178318</v>
          </cell>
        </row>
        <row r="351">
          <cell r="A351" t="str">
            <v>陈立文</v>
          </cell>
          <cell r="B351">
            <v>2601178611</v>
          </cell>
        </row>
        <row r="352">
          <cell r="A352" t="str">
            <v>梁慧</v>
          </cell>
          <cell r="B352">
            <v>2601178722</v>
          </cell>
        </row>
        <row r="353">
          <cell r="A353" t="str">
            <v>吴天月</v>
          </cell>
          <cell r="B353">
            <v>2601178405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6"/>
  <sheetViews>
    <sheetView tabSelected="1" zoomScale="175" zoomScaleNormal="175" workbookViewId="0">
      <pane ySplit="2" topLeftCell="A45" activePane="bottomLeft" state="frozen"/>
      <selection/>
      <selection pane="bottomLeft" activeCell="F2" sqref="F$1:F$1048576"/>
    </sheetView>
  </sheetViews>
  <sheetFormatPr defaultColWidth="9" defaultRowHeight="13.5" outlineLevelCol="6"/>
  <cols>
    <col min="1" max="1" width="6.125" style="1" customWidth="1"/>
    <col min="2" max="2" width="13.5" style="1" customWidth="1"/>
    <col min="3" max="3" width="10" style="2" customWidth="1"/>
    <col min="4" max="4" width="5.25" style="1" customWidth="1"/>
    <col min="5" max="5" width="8.125" style="1" customWidth="1"/>
    <col min="6" max="6" width="16" style="2" customWidth="1"/>
    <col min="7" max="7" width="13.875" style="1" customWidth="1"/>
    <col min="8" max="16384" width="9" style="1"/>
  </cols>
  <sheetData>
    <row r="1" ht="42.95" customHeight="1" spans="1:7">
      <c r="A1" s="3" t="s">
        <v>0</v>
      </c>
      <c r="B1" s="4"/>
      <c r="C1" s="5"/>
      <c r="D1" s="3"/>
      <c r="E1" s="3"/>
      <c r="F1" s="5"/>
      <c r="G1" s="3"/>
    </row>
    <row r="2" ht="39" customHeight="1" spans="1:7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7" t="s">
        <v>6</v>
      </c>
      <c r="G2" s="6" t="s">
        <v>7</v>
      </c>
    </row>
    <row r="3" ht="30" customHeight="1" spans="1:7">
      <c r="A3" s="9">
        <v>1</v>
      </c>
      <c r="B3" s="10">
        <f>VLOOKUP(C3,[1]面试人员成绩!$A$1:$B$353,2,0)</f>
        <v>2601170101</v>
      </c>
      <c r="C3" s="11" t="s">
        <v>8</v>
      </c>
      <c r="D3" s="12" t="s">
        <v>9</v>
      </c>
      <c r="E3" s="12">
        <v>101</v>
      </c>
      <c r="F3" s="11" t="s">
        <v>10</v>
      </c>
      <c r="G3" s="9"/>
    </row>
    <row r="4" ht="30" customHeight="1" spans="1:7">
      <c r="A4" s="9">
        <v>2</v>
      </c>
      <c r="B4" s="10">
        <f>VLOOKUP(C4,[1]面试人员成绩!$A$1:$B$353,2,0)</f>
        <v>2601171101</v>
      </c>
      <c r="C4" s="11" t="s">
        <v>11</v>
      </c>
      <c r="D4" s="12" t="s">
        <v>12</v>
      </c>
      <c r="E4" s="12">
        <v>102</v>
      </c>
      <c r="F4" s="11" t="s">
        <v>13</v>
      </c>
      <c r="G4" s="9"/>
    </row>
    <row r="5" ht="30" customHeight="1" spans="1:7">
      <c r="A5" s="9">
        <v>3</v>
      </c>
      <c r="B5" s="10">
        <f>VLOOKUP(C5,[1]面试人员成绩!$A$1:$B$353,2,0)</f>
        <v>2601171121</v>
      </c>
      <c r="C5" s="11" t="s">
        <v>14</v>
      </c>
      <c r="D5" s="12" t="s">
        <v>12</v>
      </c>
      <c r="E5" s="12">
        <v>102</v>
      </c>
      <c r="F5" s="11" t="s">
        <v>13</v>
      </c>
      <c r="G5" s="9"/>
    </row>
    <row r="6" ht="30" customHeight="1" spans="1:7">
      <c r="A6" s="9">
        <v>4</v>
      </c>
      <c r="B6" s="10">
        <f>VLOOKUP(C6,[1]面试人员成绩!$A$1:$B$353,2,0)</f>
        <v>2601172304</v>
      </c>
      <c r="C6" s="11" t="s">
        <v>15</v>
      </c>
      <c r="D6" s="12" t="s">
        <v>12</v>
      </c>
      <c r="E6" s="12">
        <v>103</v>
      </c>
      <c r="F6" s="11" t="s">
        <v>16</v>
      </c>
      <c r="G6" s="9"/>
    </row>
    <row r="7" ht="30" customHeight="1" spans="1:7">
      <c r="A7" s="9">
        <v>5</v>
      </c>
      <c r="B7" s="10">
        <f>VLOOKUP(C7,[1]面试人员成绩!$A$1:$B$353,2,0)</f>
        <v>2601172330</v>
      </c>
      <c r="C7" s="11" t="s">
        <v>17</v>
      </c>
      <c r="D7" s="12" t="s">
        <v>9</v>
      </c>
      <c r="E7" s="12">
        <v>103</v>
      </c>
      <c r="F7" s="11" t="s">
        <v>16</v>
      </c>
      <c r="G7" s="9"/>
    </row>
    <row r="8" ht="30" customHeight="1" spans="1:7">
      <c r="A8" s="9">
        <v>6</v>
      </c>
      <c r="B8" s="10">
        <f>VLOOKUP(C8,[1]面试人员成绩!$A$1:$B$353,2,0)</f>
        <v>2601173313</v>
      </c>
      <c r="C8" s="11" t="s">
        <v>18</v>
      </c>
      <c r="D8" s="12" t="s">
        <v>12</v>
      </c>
      <c r="E8" s="12">
        <v>104</v>
      </c>
      <c r="F8" s="11" t="s">
        <v>19</v>
      </c>
      <c r="G8" s="9"/>
    </row>
    <row r="9" ht="30" customHeight="1" spans="1:7">
      <c r="A9" s="9">
        <v>7</v>
      </c>
      <c r="B9" s="10">
        <f>VLOOKUP(C9,[1]面试人员成绩!$A$1:$B$353,2,0)</f>
        <v>2601173809</v>
      </c>
      <c r="C9" s="11" t="s">
        <v>20</v>
      </c>
      <c r="D9" s="12" t="s">
        <v>12</v>
      </c>
      <c r="E9" s="12">
        <v>105</v>
      </c>
      <c r="F9" s="11" t="s">
        <v>21</v>
      </c>
      <c r="G9" s="9"/>
    </row>
    <row r="10" ht="30" customHeight="1" spans="1:7">
      <c r="A10" s="9">
        <v>8</v>
      </c>
      <c r="B10" s="10">
        <f>VLOOKUP(C10,[1]面试人员成绩!$A$1:$B$353,2,0)</f>
        <v>2601174217</v>
      </c>
      <c r="C10" s="11" t="s">
        <v>22</v>
      </c>
      <c r="D10" s="12" t="s">
        <v>12</v>
      </c>
      <c r="E10" s="12">
        <v>106</v>
      </c>
      <c r="F10" s="11" t="s">
        <v>23</v>
      </c>
      <c r="G10" s="9"/>
    </row>
    <row r="11" ht="30" customHeight="1" spans="1:7">
      <c r="A11" s="9">
        <v>9</v>
      </c>
      <c r="B11" s="10">
        <f>VLOOKUP(C11,[1]面试人员成绩!$A$1:$B$353,2,0)</f>
        <v>2601175421</v>
      </c>
      <c r="C11" s="11" t="s">
        <v>24</v>
      </c>
      <c r="D11" s="12" t="s">
        <v>12</v>
      </c>
      <c r="E11" s="12">
        <v>108</v>
      </c>
      <c r="F11" s="11" t="s">
        <v>25</v>
      </c>
      <c r="G11" s="9"/>
    </row>
    <row r="12" ht="30" customHeight="1" spans="1:7">
      <c r="A12" s="9">
        <v>10</v>
      </c>
      <c r="B12" s="10">
        <f>VLOOKUP(C12,[1]面试人员成绩!$A$1:$B$353,2,0)</f>
        <v>2601175926</v>
      </c>
      <c r="C12" s="11" t="s">
        <v>26</v>
      </c>
      <c r="D12" s="12" t="s">
        <v>9</v>
      </c>
      <c r="E12" s="12">
        <v>109</v>
      </c>
      <c r="F12" s="11" t="s">
        <v>27</v>
      </c>
      <c r="G12" s="9"/>
    </row>
    <row r="13" ht="30" customHeight="1" spans="1:7">
      <c r="A13" s="9">
        <v>11</v>
      </c>
      <c r="B13" s="10">
        <f>VLOOKUP(C13,[1]面试人员成绩!$A$1:$B$353,2,0)</f>
        <v>2601170215</v>
      </c>
      <c r="C13" s="11" t="s">
        <v>28</v>
      </c>
      <c r="D13" s="12" t="s">
        <v>12</v>
      </c>
      <c r="E13" s="12">
        <v>201</v>
      </c>
      <c r="F13" s="11" t="s">
        <v>10</v>
      </c>
      <c r="G13" s="9"/>
    </row>
    <row r="14" ht="30" customHeight="1" spans="1:7">
      <c r="A14" s="9">
        <v>12</v>
      </c>
      <c r="B14" s="10">
        <f>VLOOKUP(C14,[1]面试人员成绩!$A$1:$B$353,2,0)</f>
        <v>2601172522</v>
      </c>
      <c r="C14" s="11" t="s">
        <v>29</v>
      </c>
      <c r="D14" s="12" t="s">
        <v>12</v>
      </c>
      <c r="E14" s="12">
        <v>202</v>
      </c>
      <c r="F14" s="11" t="s">
        <v>16</v>
      </c>
      <c r="G14" s="9"/>
    </row>
    <row r="15" ht="30" customHeight="1" spans="1:7">
      <c r="A15" s="9">
        <v>13</v>
      </c>
      <c r="B15" s="10">
        <f>VLOOKUP(C15,[1]面试人员成绩!$A$1:$B$353,2,0)</f>
        <v>2601172529</v>
      </c>
      <c r="C15" s="11" t="s">
        <v>30</v>
      </c>
      <c r="D15" s="12" t="s">
        <v>12</v>
      </c>
      <c r="E15" s="12">
        <v>202</v>
      </c>
      <c r="F15" s="11" t="s">
        <v>16</v>
      </c>
      <c r="G15" s="9"/>
    </row>
    <row r="16" ht="30" customHeight="1" spans="1:7">
      <c r="A16" s="9">
        <v>14</v>
      </c>
      <c r="B16" s="10">
        <f>VLOOKUP(C16,[1]面试人员成绩!$A$1:$B$353,2,0)</f>
        <v>2601172428</v>
      </c>
      <c r="C16" s="11" t="s">
        <v>31</v>
      </c>
      <c r="D16" s="12" t="s">
        <v>12</v>
      </c>
      <c r="E16" s="12">
        <v>202</v>
      </c>
      <c r="F16" s="11" t="s">
        <v>16</v>
      </c>
      <c r="G16" s="9"/>
    </row>
    <row r="17" ht="30" customHeight="1" spans="1:7">
      <c r="A17" s="9">
        <v>15</v>
      </c>
      <c r="B17" s="10">
        <f>VLOOKUP(C17,[1]面试人员成绩!$A$1:$B$353,2,0)</f>
        <v>2601172517</v>
      </c>
      <c r="C17" s="11" t="s">
        <v>32</v>
      </c>
      <c r="D17" s="12" t="s">
        <v>9</v>
      </c>
      <c r="E17" s="12">
        <v>202</v>
      </c>
      <c r="F17" s="11" t="s">
        <v>16</v>
      </c>
      <c r="G17" s="9"/>
    </row>
    <row r="18" ht="30" customHeight="1" spans="1:7">
      <c r="A18" s="9">
        <v>16</v>
      </c>
      <c r="B18" s="10">
        <f>VLOOKUP(C18,[1]面试人员成绩!$A$1:$B$353,2,0)</f>
        <v>2601172411</v>
      </c>
      <c r="C18" s="11" t="s">
        <v>33</v>
      </c>
      <c r="D18" s="12" t="s">
        <v>12</v>
      </c>
      <c r="E18" s="12">
        <v>202</v>
      </c>
      <c r="F18" s="11" t="s">
        <v>16</v>
      </c>
      <c r="G18" s="9"/>
    </row>
    <row r="19" ht="30" customHeight="1" spans="1:7">
      <c r="A19" s="9">
        <v>17</v>
      </c>
      <c r="B19" s="10">
        <f>VLOOKUP(C19,[1]面试人员成绩!$A$1:$B$353,2,0)</f>
        <v>2601172418</v>
      </c>
      <c r="C19" s="11" t="s">
        <v>34</v>
      </c>
      <c r="D19" s="12" t="s">
        <v>12</v>
      </c>
      <c r="E19" s="12">
        <v>202</v>
      </c>
      <c r="F19" s="11" t="s">
        <v>16</v>
      </c>
      <c r="G19" s="9"/>
    </row>
    <row r="20" ht="30" customHeight="1" spans="1:7">
      <c r="A20" s="9">
        <v>18</v>
      </c>
      <c r="B20" s="10">
        <f>VLOOKUP(C20,[1]面试人员成绩!$A$1:$B$353,2,0)</f>
        <v>2601172424</v>
      </c>
      <c r="C20" s="13" t="s">
        <v>35</v>
      </c>
      <c r="D20" s="14" t="s">
        <v>12</v>
      </c>
      <c r="E20" s="14">
        <v>202</v>
      </c>
      <c r="F20" s="13" t="s">
        <v>16</v>
      </c>
      <c r="G20" s="9"/>
    </row>
    <row r="21" ht="30" customHeight="1" spans="1:7">
      <c r="A21" s="9">
        <v>19</v>
      </c>
      <c r="B21" s="10">
        <f>VLOOKUP(C21,[1]面试人员成绩!$A$1:$B$353,2,0)</f>
        <v>2601172607</v>
      </c>
      <c r="C21" s="11" t="s">
        <v>36</v>
      </c>
      <c r="D21" s="12" t="s">
        <v>12</v>
      </c>
      <c r="E21" s="12">
        <v>202</v>
      </c>
      <c r="F21" s="11" t="s">
        <v>16</v>
      </c>
      <c r="G21" s="9"/>
    </row>
    <row r="22" ht="30" customHeight="1" spans="1:7">
      <c r="A22" s="9">
        <v>20</v>
      </c>
      <c r="B22" s="10">
        <f>VLOOKUP(C22,[1]面试人员成绩!$A$1:$B$353,2,0)</f>
        <v>2601173321</v>
      </c>
      <c r="C22" s="11" t="s">
        <v>37</v>
      </c>
      <c r="D22" s="12" t="s">
        <v>9</v>
      </c>
      <c r="E22" s="12">
        <v>203</v>
      </c>
      <c r="F22" s="11" t="s">
        <v>19</v>
      </c>
      <c r="G22" s="9"/>
    </row>
    <row r="23" ht="30" customHeight="1" spans="1:7">
      <c r="A23" s="9">
        <v>21</v>
      </c>
      <c r="B23" s="10">
        <f>VLOOKUP(C23,[1]面试人员成绩!$A$1:$B$353,2,0)</f>
        <v>2601173407</v>
      </c>
      <c r="C23" s="11" t="s">
        <v>38</v>
      </c>
      <c r="D23" s="12" t="s">
        <v>9</v>
      </c>
      <c r="E23" s="12">
        <v>203</v>
      </c>
      <c r="F23" s="11" t="s">
        <v>19</v>
      </c>
      <c r="G23" s="9"/>
    </row>
    <row r="24" ht="30" customHeight="1" spans="1:7">
      <c r="A24" s="9">
        <v>22</v>
      </c>
      <c r="B24" s="10">
        <f>VLOOKUP(C24,[1]面试人员成绩!$A$1:$B$353,2,0)</f>
        <v>2601173921</v>
      </c>
      <c r="C24" s="11" t="s">
        <v>39</v>
      </c>
      <c r="D24" s="12" t="s">
        <v>12</v>
      </c>
      <c r="E24" s="12">
        <v>204</v>
      </c>
      <c r="F24" s="11" t="s">
        <v>21</v>
      </c>
      <c r="G24" s="9"/>
    </row>
    <row r="25" ht="30" customHeight="1" spans="1:7">
      <c r="A25" s="9">
        <v>23</v>
      </c>
      <c r="B25" s="10">
        <f>VLOOKUP(C25,[1]面试人员成绩!$A$1:$B$353,2,0)</f>
        <v>2601173820</v>
      </c>
      <c r="C25" s="11" t="s">
        <v>40</v>
      </c>
      <c r="D25" s="12" t="s">
        <v>12</v>
      </c>
      <c r="E25" s="12">
        <v>204</v>
      </c>
      <c r="F25" s="11" t="s">
        <v>21</v>
      </c>
      <c r="G25" s="9"/>
    </row>
    <row r="26" ht="30" customHeight="1" spans="1:7">
      <c r="A26" s="9">
        <v>24</v>
      </c>
      <c r="B26" s="10">
        <f>VLOOKUP(C26,[1]面试人员成绩!$A$1:$B$353,2,0)</f>
        <v>2601173831</v>
      </c>
      <c r="C26" s="11" t="s">
        <v>41</v>
      </c>
      <c r="D26" s="12" t="s">
        <v>12</v>
      </c>
      <c r="E26" s="12">
        <v>204</v>
      </c>
      <c r="F26" s="11" t="s">
        <v>21</v>
      </c>
      <c r="G26" s="9"/>
    </row>
    <row r="27" ht="30" customHeight="1" spans="1:7">
      <c r="A27" s="9">
        <v>25</v>
      </c>
      <c r="B27" s="10">
        <f>VLOOKUP(C27,[1]面试人员成绩!$A$1:$B$353,2,0)</f>
        <v>2601173828</v>
      </c>
      <c r="C27" s="11" t="s">
        <v>42</v>
      </c>
      <c r="D27" s="12" t="s">
        <v>12</v>
      </c>
      <c r="E27" s="12">
        <v>204</v>
      </c>
      <c r="F27" s="11" t="s">
        <v>21</v>
      </c>
      <c r="G27" s="9"/>
    </row>
    <row r="28" ht="30" customHeight="1" spans="1:7">
      <c r="A28" s="9">
        <v>26</v>
      </c>
      <c r="B28" s="10">
        <f>VLOOKUP(C28,[1]面试人员成绩!$A$1:$B$353,2,0)</f>
        <v>2601174522</v>
      </c>
      <c r="C28" s="11" t="s">
        <v>43</v>
      </c>
      <c r="D28" s="12" t="s">
        <v>12</v>
      </c>
      <c r="E28" s="12">
        <v>205</v>
      </c>
      <c r="F28" s="11" t="s">
        <v>23</v>
      </c>
      <c r="G28" s="9"/>
    </row>
    <row r="29" ht="30" customHeight="1" spans="1:7">
      <c r="A29" s="9">
        <v>27</v>
      </c>
      <c r="B29" s="10">
        <f>VLOOKUP(C29,[1]面试人员成绩!$A$1:$B$353,2,0)</f>
        <v>2601174402</v>
      </c>
      <c r="C29" s="11" t="s">
        <v>44</v>
      </c>
      <c r="D29" s="12" t="s">
        <v>9</v>
      </c>
      <c r="E29" s="12">
        <v>205</v>
      </c>
      <c r="F29" s="11" t="s">
        <v>23</v>
      </c>
      <c r="G29" s="9"/>
    </row>
    <row r="30" ht="30" customHeight="1" spans="1:7">
      <c r="A30" s="9">
        <v>28</v>
      </c>
      <c r="B30" s="10">
        <f>VLOOKUP(C30,[1]面试人员成绩!$A$1:$B$353,2,0)</f>
        <v>2601174403</v>
      </c>
      <c r="C30" s="11" t="s">
        <v>45</v>
      </c>
      <c r="D30" s="12" t="s">
        <v>9</v>
      </c>
      <c r="E30" s="12">
        <v>205</v>
      </c>
      <c r="F30" s="11" t="s">
        <v>23</v>
      </c>
      <c r="G30" s="9"/>
    </row>
    <row r="31" ht="30" customHeight="1" spans="1:7">
      <c r="A31" s="9">
        <v>29</v>
      </c>
      <c r="B31" s="10">
        <f>VLOOKUP(C31,[1]面试人员成绩!$A$1:$B$353,2,0)</f>
        <v>2601176718</v>
      </c>
      <c r="C31" s="11" t="s">
        <v>46</v>
      </c>
      <c r="D31" s="12" t="s">
        <v>9</v>
      </c>
      <c r="E31" s="12">
        <v>206</v>
      </c>
      <c r="F31" s="11" t="s">
        <v>47</v>
      </c>
      <c r="G31" s="9"/>
    </row>
    <row r="32" ht="30" customHeight="1" spans="1:7">
      <c r="A32" s="9">
        <v>30</v>
      </c>
      <c r="B32" s="10">
        <f>VLOOKUP(C32,[1]面试人员成绩!$A$1:$B$353,2,0)</f>
        <v>2601177004</v>
      </c>
      <c r="C32" s="11" t="s">
        <v>48</v>
      </c>
      <c r="D32" s="12" t="s">
        <v>12</v>
      </c>
      <c r="E32" s="12">
        <v>206</v>
      </c>
      <c r="F32" s="11" t="s">
        <v>47</v>
      </c>
      <c r="G32" s="9"/>
    </row>
    <row r="33" ht="30" customHeight="1" spans="1:7">
      <c r="A33" s="9">
        <v>31</v>
      </c>
      <c r="B33" s="10">
        <f>VLOOKUP(C33,[1]面试人员成绩!$A$1:$B$353,2,0)</f>
        <v>2601177625</v>
      </c>
      <c r="C33" s="11" t="s">
        <v>49</v>
      </c>
      <c r="D33" s="12" t="s">
        <v>9</v>
      </c>
      <c r="E33" s="12">
        <v>207</v>
      </c>
      <c r="F33" s="11" t="s">
        <v>50</v>
      </c>
      <c r="G33" s="9"/>
    </row>
    <row r="34" ht="30" customHeight="1" spans="1:7">
      <c r="A34" s="9">
        <v>32</v>
      </c>
      <c r="B34" s="10">
        <f>VLOOKUP(C34,[1]面试人员成绩!$A$1:$B$353,2,0)</f>
        <v>2601170230</v>
      </c>
      <c r="C34" s="11" t="s">
        <v>51</v>
      </c>
      <c r="D34" s="12" t="s">
        <v>12</v>
      </c>
      <c r="E34" s="12">
        <v>301</v>
      </c>
      <c r="F34" s="11" t="s">
        <v>10</v>
      </c>
      <c r="G34" s="9"/>
    </row>
    <row r="35" ht="30" customHeight="1" spans="1:7">
      <c r="A35" s="9">
        <v>33</v>
      </c>
      <c r="B35" s="10">
        <f>VLOOKUP(C35,[1]面试人员成绩!$A$1:$B$353,2,0)</f>
        <v>2601171222</v>
      </c>
      <c r="C35" s="11" t="s">
        <v>52</v>
      </c>
      <c r="D35" s="12" t="s">
        <v>12</v>
      </c>
      <c r="E35" s="12">
        <v>302</v>
      </c>
      <c r="F35" s="11" t="s">
        <v>13</v>
      </c>
      <c r="G35" s="9"/>
    </row>
    <row r="36" ht="30" customHeight="1" spans="1:7">
      <c r="A36" s="9">
        <v>34</v>
      </c>
      <c r="B36" s="10">
        <f>VLOOKUP(C36,[1]面试人员成绩!$A$1:$B$353,2,0)</f>
        <v>2601172822</v>
      </c>
      <c r="C36" s="11" t="s">
        <v>53</v>
      </c>
      <c r="D36" s="12" t="s">
        <v>12</v>
      </c>
      <c r="E36" s="12">
        <v>303</v>
      </c>
      <c r="F36" s="11" t="s">
        <v>16</v>
      </c>
      <c r="G36" s="9"/>
    </row>
    <row r="37" ht="30" customHeight="1" spans="1:7">
      <c r="A37" s="9">
        <v>35</v>
      </c>
      <c r="B37" s="10">
        <f>VLOOKUP(C37,[1]面试人员成绩!$A$1:$B$353,2,0)</f>
        <v>2601172803</v>
      </c>
      <c r="C37" s="11" t="s">
        <v>54</v>
      </c>
      <c r="D37" s="12" t="s">
        <v>12</v>
      </c>
      <c r="E37" s="12">
        <v>303</v>
      </c>
      <c r="F37" s="11" t="s">
        <v>16</v>
      </c>
      <c r="G37" s="9"/>
    </row>
    <row r="38" ht="30" customHeight="1" spans="1:7">
      <c r="A38" s="9">
        <v>36</v>
      </c>
      <c r="B38" s="10">
        <f>VLOOKUP(C38,[1]面试人员成绩!$A$1:$B$353,2,0)</f>
        <v>2601172817</v>
      </c>
      <c r="C38" s="11" t="s">
        <v>55</v>
      </c>
      <c r="D38" s="12" t="s">
        <v>12</v>
      </c>
      <c r="E38" s="12">
        <v>303</v>
      </c>
      <c r="F38" s="11" t="s">
        <v>16</v>
      </c>
      <c r="G38" s="9"/>
    </row>
    <row r="39" ht="30" customHeight="1" spans="1:7">
      <c r="A39" s="9">
        <v>37</v>
      </c>
      <c r="B39" s="10">
        <f>VLOOKUP(C39,[1]面试人员成绩!$A$1:$B$353,2,0)</f>
        <v>2601172728</v>
      </c>
      <c r="C39" s="11" t="s">
        <v>56</v>
      </c>
      <c r="D39" s="12" t="s">
        <v>12</v>
      </c>
      <c r="E39" s="12">
        <v>303</v>
      </c>
      <c r="F39" s="11" t="s">
        <v>16</v>
      </c>
      <c r="G39" s="9"/>
    </row>
    <row r="40" ht="30" customHeight="1" spans="1:7">
      <c r="A40" s="9">
        <v>38</v>
      </c>
      <c r="B40" s="10">
        <f>VLOOKUP(C40,[1]面试人员成绩!$A$1:$B$353,2,0)</f>
        <v>2601173510</v>
      </c>
      <c r="C40" s="11" t="s">
        <v>57</v>
      </c>
      <c r="D40" s="12" t="s">
        <v>9</v>
      </c>
      <c r="E40" s="12">
        <v>304</v>
      </c>
      <c r="F40" s="11" t="s">
        <v>19</v>
      </c>
      <c r="G40" s="9"/>
    </row>
    <row r="41" ht="30" customHeight="1" spans="1:7">
      <c r="A41" s="9">
        <v>39</v>
      </c>
      <c r="B41" s="10">
        <f>VLOOKUP(C41,[1]面试人员成绩!$A$1:$B$353,2,0)</f>
        <v>2601173509</v>
      </c>
      <c r="C41" s="11" t="s">
        <v>58</v>
      </c>
      <c r="D41" s="12" t="s">
        <v>12</v>
      </c>
      <c r="E41" s="12">
        <v>304</v>
      </c>
      <c r="F41" s="11" t="s">
        <v>19</v>
      </c>
      <c r="G41" s="9"/>
    </row>
    <row r="42" ht="30" customHeight="1" spans="1:7">
      <c r="A42" s="9">
        <v>40</v>
      </c>
      <c r="B42" s="10">
        <f>VLOOKUP(C42,[1]面试人员成绩!$A$1:$B$353,2,0)</f>
        <v>2601173417</v>
      </c>
      <c r="C42" s="11" t="s">
        <v>59</v>
      </c>
      <c r="D42" s="12" t="s">
        <v>12</v>
      </c>
      <c r="E42" s="12">
        <v>304</v>
      </c>
      <c r="F42" s="11" t="s">
        <v>19</v>
      </c>
      <c r="G42" s="9"/>
    </row>
    <row r="43" ht="30" customHeight="1" spans="1:7">
      <c r="A43" s="9">
        <v>41</v>
      </c>
      <c r="B43" s="10">
        <f>VLOOKUP(C43,[1]面试人员成绩!$A$1:$B$353,2,0)</f>
        <v>2601173926</v>
      </c>
      <c r="C43" s="13" t="s">
        <v>60</v>
      </c>
      <c r="D43" s="14" t="s">
        <v>12</v>
      </c>
      <c r="E43" s="14">
        <v>305</v>
      </c>
      <c r="F43" s="13" t="s">
        <v>21</v>
      </c>
      <c r="G43" s="9"/>
    </row>
    <row r="44" ht="30" customHeight="1" spans="1:7">
      <c r="A44" s="9">
        <v>42</v>
      </c>
      <c r="B44" s="10">
        <f>VLOOKUP(C44,[1]面试人员成绩!$A$1:$B$353,2,0)</f>
        <v>2601173931</v>
      </c>
      <c r="C44" s="13" t="s">
        <v>61</v>
      </c>
      <c r="D44" s="14" t="s">
        <v>12</v>
      </c>
      <c r="E44" s="14">
        <v>305</v>
      </c>
      <c r="F44" s="13" t="s">
        <v>21</v>
      </c>
      <c r="G44" s="9"/>
    </row>
    <row r="45" ht="30" customHeight="1" spans="1:7">
      <c r="A45" s="9">
        <v>43</v>
      </c>
      <c r="B45" s="10">
        <f>VLOOKUP(C45,[1]面试人员成绩!$A$1:$B$353,2,0)</f>
        <v>2601170424</v>
      </c>
      <c r="C45" s="11" t="s">
        <v>62</v>
      </c>
      <c r="D45" s="12" t="s">
        <v>12</v>
      </c>
      <c r="E45" s="12">
        <v>401</v>
      </c>
      <c r="F45" s="11" t="s">
        <v>10</v>
      </c>
      <c r="G45" s="9"/>
    </row>
    <row r="46" ht="30" customHeight="1" spans="1:7">
      <c r="A46" s="9">
        <v>44</v>
      </c>
      <c r="B46" s="10">
        <f>VLOOKUP(C46,[1]面试人员成绩!$A$1:$B$353,2,0)</f>
        <v>2601170403</v>
      </c>
      <c r="C46" s="11" t="s">
        <v>63</v>
      </c>
      <c r="D46" s="12" t="s">
        <v>12</v>
      </c>
      <c r="E46" s="12">
        <v>401</v>
      </c>
      <c r="F46" s="11" t="s">
        <v>10</v>
      </c>
      <c r="G46" s="9"/>
    </row>
    <row r="47" ht="30" customHeight="1" spans="1:7">
      <c r="A47" s="9">
        <v>45</v>
      </c>
      <c r="B47" s="10">
        <f>VLOOKUP(C47,[1]面试人员成绩!$A$1:$B$353,2,0)</f>
        <v>2601170432</v>
      </c>
      <c r="C47" s="11" t="s">
        <v>64</v>
      </c>
      <c r="D47" s="12" t="s">
        <v>12</v>
      </c>
      <c r="E47" s="12">
        <v>401</v>
      </c>
      <c r="F47" s="11" t="s">
        <v>10</v>
      </c>
      <c r="G47" s="9"/>
    </row>
    <row r="48" ht="30" customHeight="1" spans="1:7">
      <c r="A48" s="9">
        <v>46</v>
      </c>
      <c r="B48" s="10">
        <f>VLOOKUP(C48,[1]面试人员成绩!$A$1:$B$353,2,0)</f>
        <v>2601171320</v>
      </c>
      <c r="C48" s="11" t="s">
        <v>65</v>
      </c>
      <c r="D48" s="12" t="s">
        <v>12</v>
      </c>
      <c r="E48" s="12">
        <v>402</v>
      </c>
      <c r="F48" s="11" t="s">
        <v>13</v>
      </c>
      <c r="G48" s="9"/>
    </row>
    <row r="49" ht="30" customHeight="1" spans="1:7">
      <c r="A49" s="9">
        <v>47</v>
      </c>
      <c r="B49" s="10">
        <f>VLOOKUP(C49,[1]面试人员成绩!$A$1:$B$353,2,0)</f>
        <v>2601172905</v>
      </c>
      <c r="C49" s="11" t="s">
        <v>66</v>
      </c>
      <c r="D49" s="12" t="s">
        <v>12</v>
      </c>
      <c r="E49" s="12">
        <v>403</v>
      </c>
      <c r="F49" s="11" t="s">
        <v>16</v>
      </c>
      <c r="G49" s="9"/>
    </row>
    <row r="50" ht="30" customHeight="1" spans="1:7">
      <c r="A50" s="9">
        <v>48</v>
      </c>
      <c r="B50" s="10">
        <f>VLOOKUP(C50,[1]面试人员成绩!$A$1:$B$353,2,0)</f>
        <v>2601173526</v>
      </c>
      <c r="C50" s="11" t="s">
        <v>67</v>
      </c>
      <c r="D50" s="12" t="s">
        <v>9</v>
      </c>
      <c r="E50" s="12">
        <v>404</v>
      </c>
      <c r="F50" s="11" t="s">
        <v>19</v>
      </c>
      <c r="G50" s="9"/>
    </row>
    <row r="51" ht="30" customHeight="1" spans="1:7">
      <c r="A51" s="9">
        <v>49</v>
      </c>
      <c r="B51" s="10">
        <f>VLOOKUP(C51,[1]面试人员成绩!$A$1:$B$353,2,0)</f>
        <v>2601174014</v>
      </c>
      <c r="C51" s="13" t="s">
        <v>68</v>
      </c>
      <c r="D51" s="14" t="s">
        <v>9</v>
      </c>
      <c r="E51" s="14">
        <v>405</v>
      </c>
      <c r="F51" s="13" t="s">
        <v>21</v>
      </c>
      <c r="G51" s="9"/>
    </row>
    <row r="52" ht="30" customHeight="1" spans="1:7">
      <c r="A52" s="9">
        <v>50</v>
      </c>
      <c r="B52" s="10">
        <f>VLOOKUP(C52,[1]面试人员成绩!$A$1:$B$353,2,0)</f>
        <v>2601174022</v>
      </c>
      <c r="C52" s="13" t="s">
        <v>69</v>
      </c>
      <c r="D52" s="14" t="s">
        <v>9</v>
      </c>
      <c r="E52" s="14">
        <v>405</v>
      </c>
      <c r="F52" s="13" t="s">
        <v>21</v>
      </c>
      <c r="G52" s="9"/>
    </row>
    <row r="53" ht="30" customHeight="1" spans="1:7">
      <c r="A53" s="9">
        <v>51</v>
      </c>
      <c r="B53" s="10">
        <f>VLOOKUP(C53,[1]面试人员成绩!$A$1:$B$353,2,0)</f>
        <v>2601176024</v>
      </c>
      <c r="C53" s="11" t="s">
        <v>70</v>
      </c>
      <c r="D53" s="12" t="s">
        <v>9</v>
      </c>
      <c r="E53" s="12">
        <v>406</v>
      </c>
      <c r="F53" s="11" t="s">
        <v>27</v>
      </c>
      <c r="G53" s="9"/>
    </row>
    <row r="54" ht="30" customHeight="1" spans="1:7">
      <c r="A54" s="9">
        <v>52</v>
      </c>
      <c r="B54" s="10">
        <f>VLOOKUP(C54,[1]面试人员成绩!$A$1:$B$353,2,0)</f>
        <v>2601170513</v>
      </c>
      <c r="C54" s="11" t="s">
        <v>71</v>
      </c>
      <c r="D54" s="12" t="s">
        <v>12</v>
      </c>
      <c r="E54" s="12">
        <v>501</v>
      </c>
      <c r="F54" s="11" t="s">
        <v>10</v>
      </c>
      <c r="G54" s="9"/>
    </row>
    <row r="55" ht="30" customHeight="1" spans="1:7">
      <c r="A55" s="9">
        <v>53</v>
      </c>
      <c r="B55" s="10">
        <f>VLOOKUP(C55,[1]面试人员成绩!$A$1:$B$353,2,0)</f>
        <v>2601171426</v>
      </c>
      <c r="C55" s="11" t="s">
        <v>72</v>
      </c>
      <c r="D55" s="12" t="s">
        <v>9</v>
      </c>
      <c r="E55" s="12">
        <v>502</v>
      </c>
      <c r="F55" s="11" t="s">
        <v>13</v>
      </c>
      <c r="G55" s="9"/>
    </row>
    <row r="56" ht="30" customHeight="1" spans="1:7">
      <c r="A56" s="9">
        <v>54</v>
      </c>
      <c r="B56" s="10">
        <f>VLOOKUP(C56,[1]面试人员成绩!$A$1:$B$353,2,0)</f>
        <v>2601171419</v>
      </c>
      <c r="C56" s="11" t="s">
        <v>73</v>
      </c>
      <c r="D56" s="12" t="s">
        <v>9</v>
      </c>
      <c r="E56" s="12">
        <v>502</v>
      </c>
      <c r="F56" s="11" t="s">
        <v>13</v>
      </c>
      <c r="G56" s="9"/>
    </row>
    <row r="57" ht="30" customHeight="1" spans="1:7">
      <c r="A57" s="9">
        <v>55</v>
      </c>
      <c r="B57" s="10">
        <f>VLOOKUP(C57,[1]面试人员成绩!$A$1:$B$353,2,0)</f>
        <v>2601172917</v>
      </c>
      <c r="C57" s="11" t="s">
        <v>74</v>
      </c>
      <c r="D57" s="12" t="s">
        <v>12</v>
      </c>
      <c r="E57" s="12">
        <v>503</v>
      </c>
      <c r="F57" s="11" t="s">
        <v>16</v>
      </c>
      <c r="G57" s="9"/>
    </row>
    <row r="58" ht="30" customHeight="1" spans="1:7">
      <c r="A58" s="9">
        <v>56</v>
      </c>
      <c r="B58" s="10">
        <f>VLOOKUP(C58,[1]面试人员成绩!$A$1:$B$353,2,0)</f>
        <v>2601175101</v>
      </c>
      <c r="C58" s="11" t="s">
        <v>75</v>
      </c>
      <c r="D58" s="12" t="s">
        <v>12</v>
      </c>
      <c r="E58" s="12">
        <v>504</v>
      </c>
      <c r="F58" s="11" t="s">
        <v>76</v>
      </c>
      <c r="G58" s="9"/>
    </row>
    <row r="59" ht="30" customHeight="1" spans="1:7">
      <c r="A59" s="9">
        <v>57</v>
      </c>
      <c r="B59" s="10">
        <f>VLOOKUP(C59,[1]面试人员成绩!$A$1:$B$353,2,0)</f>
        <v>2601176126</v>
      </c>
      <c r="C59" s="11" t="s">
        <v>77</v>
      </c>
      <c r="D59" s="12" t="s">
        <v>12</v>
      </c>
      <c r="E59" s="12">
        <v>505</v>
      </c>
      <c r="F59" s="11" t="s">
        <v>27</v>
      </c>
      <c r="G59" s="9"/>
    </row>
    <row r="60" ht="30" customHeight="1" spans="1:7">
      <c r="A60" s="9">
        <v>58</v>
      </c>
      <c r="B60" s="10">
        <f>VLOOKUP(C60,[1]面试人员成绩!$A$1:$B$353,2,0)</f>
        <v>2601177204</v>
      </c>
      <c r="C60" s="11" t="s">
        <v>78</v>
      </c>
      <c r="D60" s="12" t="s">
        <v>9</v>
      </c>
      <c r="E60" s="12">
        <v>506</v>
      </c>
      <c r="F60" s="11" t="s">
        <v>47</v>
      </c>
      <c r="G60" s="9"/>
    </row>
    <row r="61" ht="30" customHeight="1" spans="1:7">
      <c r="A61" s="9">
        <v>59</v>
      </c>
      <c r="B61" s="10">
        <f>VLOOKUP(C61,[1]面试人员成绩!$A$1:$B$353,2,0)</f>
        <v>2601170529</v>
      </c>
      <c r="C61" s="11" t="s">
        <v>79</v>
      </c>
      <c r="D61" s="12" t="s">
        <v>12</v>
      </c>
      <c r="E61" s="12">
        <v>601</v>
      </c>
      <c r="F61" s="11" t="s">
        <v>10</v>
      </c>
      <c r="G61" s="9"/>
    </row>
    <row r="62" ht="30" customHeight="1" spans="1:7">
      <c r="A62" s="9">
        <v>60</v>
      </c>
      <c r="B62" s="10">
        <f>VLOOKUP(C62,[1]面试人员成绩!$A$1:$B$353,2,0)</f>
        <v>2601171605</v>
      </c>
      <c r="C62" s="11" t="s">
        <v>80</v>
      </c>
      <c r="D62" s="12" t="s">
        <v>12</v>
      </c>
      <c r="E62" s="12">
        <v>602</v>
      </c>
      <c r="F62" s="11" t="s">
        <v>13</v>
      </c>
      <c r="G62" s="9"/>
    </row>
    <row r="63" ht="30" customHeight="1" spans="1:7">
      <c r="A63" s="9">
        <v>61</v>
      </c>
      <c r="B63" s="10">
        <f>VLOOKUP(C63,[1]面试人员成绩!$A$1:$B$353,2,0)</f>
        <v>2601172931</v>
      </c>
      <c r="C63" s="11" t="s">
        <v>81</v>
      </c>
      <c r="D63" s="12" t="s">
        <v>12</v>
      </c>
      <c r="E63" s="12">
        <v>603</v>
      </c>
      <c r="F63" s="11" t="s">
        <v>16</v>
      </c>
      <c r="G63" s="9"/>
    </row>
    <row r="64" ht="30" customHeight="1" spans="1:7">
      <c r="A64" s="9">
        <v>62</v>
      </c>
      <c r="B64" s="10">
        <f>VLOOKUP(C64,[1]面试人员成绩!$A$1:$B$353,2,0)</f>
        <v>2601173604</v>
      </c>
      <c r="C64" s="11" t="s">
        <v>82</v>
      </c>
      <c r="D64" s="12" t="s">
        <v>9</v>
      </c>
      <c r="E64" s="12">
        <v>604</v>
      </c>
      <c r="F64" s="11" t="s">
        <v>19</v>
      </c>
      <c r="G64" s="9"/>
    </row>
    <row r="65" ht="30" customHeight="1" spans="1:7">
      <c r="A65" s="9">
        <v>63</v>
      </c>
      <c r="B65" s="10">
        <f>VLOOKUP(C65,[1]面试人员成绩!$A$1:$B$353,2,0)</f>
        <v>2601171004</v>
      </c>
      <c r="C65" s="11" t="s">
        <v>83</v>
      </c>
      <c r="D65" s="12" t="s">
        <v>12</v>
      </c>
      <c r="E65" s="12">
        <v>701</v>
      </c>
      <c r="F65" s="11" t="s">
        <v>10</v>
      </c>
      <c r="G65" s="9"/>
    </row>
    <row r="66" ht="30" customHeight="1" spans="1:7">
      <c r="A66" s="9">
        <v>64</v>
      </c>
      <c r="B66" s="10">
        <f>VLOOKUP(C66,[1]面试人员成绩!$A$1:$B$353,2,0)</f>
        <v>2601170618</v>
      </c>
      <c r="C66" s="11" t="s">
        <v>84</v>
      </c>
      <c r="D66" s="12" t="s">
        <v>12</v>
      </c>
      <c r="E66" s="12">
        <v>701</v>
      </c>
      <c r="F66" s="11" t="s">
        <v>10</v>
      </c>
      <c r="G66" s="9"/>
    </row>
    <row r="67" ht="30" customHeight="1" spans="1:7">
      <c r="A67" s="9">
        <v>65</v>
      </c>
      <c r="B67" s="10">
        <f>VLOOKUP(C67,[1]面试人员成绩!$A$1:$B$353,2,0)</f>
        <v>2601170914</v>
      </c>
      <c r="C67" s="11" t="s">
        <v>85</v>
      </c>
      <c r="D67" s="12" t="s">
        <v>12</v>
      </c>
      <c r="E67" s="12">
        <v>701</v>
      </c>
      <c r="F67" s="11" t="s">
        <v>10</v>
      </c>
      <c r="G67" s="9"/>
    </row>
    <row r="68" ht="30" customHeight="1" spans="1:7">
      <c r="A68" s="9">
        <v>66</v>
      </c>
      <c r="B68" s="10">
        <f>VLOOKUP(C68,[1]面试人员成绩!$A$1:$B$353,2,0)</f>
        <v>2601170919</v>
      </c>
      <c r="C68" s="11" t="s">
        <v>86</v>
      </c>
      <c r="D68" s="12" t="s">
        <v>12</v>
      </c>
      <c r="E68" s="12">
        <v>701</v>
      </c>
      <c r="F68" s="11" t="s">
        <v>10</v>
      </c>
      <c r="G68" s="9"/>
    </row>
    <row r="69" ht="30" customHeight="1" spans="1:7">
      <c r="A69" s="9">
        <v>67</v>
      </c>
      <c r="B69" s="10">
        <f>VLOOKUP(C69,[1]面试人员成绩!$A$1:$B$353,2,0)</f>
        <v>2601170826</v>
      </c>
      <c r="C69" s="11" t="s">
        <v>87</v>
      </c>
      <c r="D69" s="12" t="s">
        <v>12</v>
      </c>
      <c r="E69" s="12">
        <v>701</v>
      </c>
      <c r="F69" s="11" t="s">
        <v>10</v>
      </c>
      <c r="G69" s="9"/>
    </row>
    <row r="70" ht="30" customHeight="1" spans="1:7">
      <c r="A70" s="9">
        <v>68</v>
      </c>
      <c r="B70" s="10">
        <f>VLOOKUP(C70,[1]面试人员成绩!$A$1:$B$353,2,0)</f>
        <v>2601170915</v>
      </c>
      <c r="C70" s="11" t="s">
        <v>88</v>
      </c>
      <c r="D70" s="12" t="s">
        <v>12</v>
      </c>
      <c r="E70" s="12">
        <v>701</v>
      </c>
      <c r="F70" s="11" t="s">
        <v>10</v>
      </c>
      <c r="G70" s="9"/>
    </row>
    <row r="71" ht="30" customHeight="1" spans="1:7">
      <c r="A71" s="9">
        <v>69</v>
      </c>
      <c r="B71" s="10">
        <f>VLOOKUP(C71,[1]面试人员成绩!$A$1:$B$353,2,0)</f>
        <v>2601170625</v>
      </c>
      <c r="C71" s="11" t="s">
        <v>89</v>
      </c>
      <c r="D71" s="12" t="s">
        <v>12</v>
      </c>
      <c r="E71" s="12">
        <v>701</v>
      </c>
      <c r="F71" s="11" t="s">
        <v>10</v>
      </c>
      <c r="G71" s="9"/>
    </row>
    <row r="72" ht="30" customHeight="1" spans="1:7">
      <c r="A72" s="9">
        <v>70</v>
      </c>
      <c r="B72" s="10">
        <f>VLOOKUP(C72,[1]面试人员成绩!$A$1:$B$353,2,0)</f>
        <v>2601170830</v>
      </c>
      <c r="C72" s="11" t="s">
        <v>90</v>
      </c>
      <c r="D72" s="12" t="s">
        <v>12</v>
      </c>
      <c r="E72" s="12">
        <v>701</v>
      </c>
      <c r="F72" s="11" t="s">
        <v>10</v>
      </c>
      <c r="G72" s="9"/>
    </row>
    <row r="73" ht="30" customHeight="1" spans="1:7">
      <c r="A73" s="9">
        <v>71</v>
      </c>
      <c r="B73" s="10">
        <f>VLOOKUP(C73,[1]面试人员成绩!$A$1:$B$353,2,0)</f>
        <v>2601172124</v>
      </c>
      <c r="C73" s="11" t="s">
        <v>91</v>
      </c>
      <c r="D73" s="12" t="s">
        <v>12</v>
      </c>
      <c r="E73" s="12">
        <v>702</v>
      </c>
      <c r="F73" s="11" t="s">
        <v>13</v>
      </c>
      <c r="G73" s="9"/>
    </row>
    <row r="74" ht="30" customHeight="1" spans="1:7">
      <c r="A74" s="9">
        <v>72</v>
      </c>
      <c r="B74" s="10">
        <f>VLOOKUP(C74,[1]面试人员成绩!$A$1:$B$353,2,0)</f>
        <v>2601172107</v>
      </c>
      <c r="C74" s="11" t="s">
        <v>92</v>
      </c>
      <c r="D74" s="12" t="s">
        <v>12</v>
      </c>
      <c r="E74" s="12">
        <v>702</v>
      </c>
      <c r="F74" s="11" t="s">
        <v>13</v>
      </c>
      <c r="G74" s="9"/>
    </row>
    <row r="75" ht="30" customHeight="1" spans="1:7">
      <c r="A75" s="9">
        <v>73</v>
      </c>
      <c r="B75" s="10">
        <f>VLOOKUP(C75,[1]面试人员成绩!$A$1:$B$353,2,0)</f>
        <v>2601171730</v>
      </c>
      <c r="C75" s="11" t="s">
        <v>93</v>
      </c>
      <c r="D75" s="12" t="s">
        <v>12</v>
      </c>
      <c r="E75" s="12">
        <v>702</v>
      </c>
      <c r="F75" s="11" t="s">
        <v>13</v>
      </c>
      <c r="G75" s="9"/>
    </row>
    <row r="76" ht="30" customHeight="1" spans="1:7">
      <c r="A76" s="9">
        <v>74</v>
      </c>
      <c r="B76" s="10">
        <f>VLOOKUP(C76,[1]面试人员成绩!$A$1:$B$353,2,0)</f>
        <v>2601171929</v>
      </c>
      <c r="C76" s="11" t="s">
        <v>94</v>
      </c>
      <c r="D76" s="12" t="s">
        <v>12</v>
      </c>
      <c r="E76" s="12">
        <v>702</v>
      </c>
      <c r="F76" s="11" t="s">
        <v>13</v>
      </c>
      <c r="G76" s="9"/>
    </row>
    <row r="77" ht="30" customHeight="1" spans="1:7">
      <c r="A77" s="9">
        <v>75</v>
      </c>
      <c r="B77" s="10">
        <f>VLOOKUP(C77,[1]面试人员成绩!$A$1:$B$353,2,0)</f>
        <v>2601172111</v>
      </c>
      <c r="C77" s="11" t="s">
        <v>95</v>
      </c>
      <c r="D77" s="12" t="s">
        <v>12</v>
      </c>
      <c r="E77" s="12">
        <v>702</v>
      </c>
      <c r="F77" s="11" t="s">
        <v>13</v>
      </c>
      <c r="G77" s="9"/>
    </row>
    <row r="78" ht="30" customHeight="1" spans="1:7">
      <c r="A78" s="9">
        <v>76</v>
      </c>
      <c r="B78" s="10">
        <f>VLOOKUP(C78,[1]面试人员成绩!$A$1:$B$353,2,0)</f>
        <v>2601171715</v>
      </c>
      <c r="C78" s="11" t="s">
        <v>96</v>
      </c>
      <c r="D78" s="12" t="s">
        <v>12</v>
      </c>
      <c r="E78" s="12">
        <v>702</v>
      </c>
      <c r="F78" s="11" t="s">
        <v>13</v>
      </c>
      <c r="G78" s="9"/>
    </row>
    <row r="79" ht="30" customHeight="1" spans="1:7">
      <c r="A79" s="9">
        <v>77</v>
      </c>
      <c r="B79" s="10">
        <f>VLOOKUP(C79,[1]面试人员成绩!$A$1:$B$353,2,0)</f>
        <v>2601171925</v>
      </c>
      <c r="C79" s="11" t="s">
        <v>97</v>
      </c>
      <c r="D79" s="12" t="s">
        <v>9</v>
      </c>
      <c r="E79" s="12">
        <v>702</v>
      </c>
      <c r="F79" s="11" t="s">
        <v>13</v>
      </c>
      <c r="G79" s="9"/>
    </row>
    <row r="80" ht="30" customHeight="1" spans="1:7">
      <c r="A80" s="9">
        <v>78</v>
      </c>
      <c r="B80" s="10">
        <f>VLOOKUP(C80,[1]面试人员成绩!$A$1:$B$353,2,0)</f>
        <v>2601171813</v>
      </c>
      <c r="C80" s="11" t="s">
        <v>98</v>
      </c>
      <c r="D80" s="12" t="s">
        <v>12</v>
      </c>
      <c r="E80" s="12">
        <v>702</v>
      </c>
      <c r="F80" s="11" t="s">
        <v>13</v>
      </c>
      <c r="G80" s="9"/>
    </row>
    <row r="81" ht="30" customHeight="1" spans="1:7">
      <c r="A81" s="9">
        <v>79</v>
      </c>
      <c r="B81" s="10">
        <f>VLOOKUP(C81,[1]面试人员成绩!$A$1:$B$353,2,0)</f>
        <v>2601173210</v>
      </c>
      <c r="C81" s="11" t="s">
        <v>99</v>
      </c>
      <c r="D81" s="12" t="s">
        <v>12</v>
      </c>
      <c r="E81" s="12">
        <v>703</v>
      </c>
      <c r="F81" s="11" t="s">
        <v>16</v>
      </c>
      <c r="G81" s="9"/>
    </row>
    <row r="82" ht="30" customHeight="1" spans="1:7">
      <c r="A82" s="9">
        <v>80</v>
      </c>
      <c r="B82" s="10">
        <f>VLOOKUP(C82,[1]面试人员成绩!$A$1:$B$353,2,0)</f>
        <v>2601173007</v>
      </c>
      <c r="C82" s="11" t="s">
        <v>100</v>
      </c>
      <c r="D82" s="12" t="s">
        <v>12</v>
      </c>
      <c r="E82" s="12">
        <v>703</v>
      </c>
      <c r="F82" s="11" t="s">
        <v>16</v>
      </c>
      <c r="G82" s="9"/>
    </row>
    <row r="83" ht="30" customHeight="1" spans="1:7">
      <c r="A83" s="9">
        <v>81</v>
      </c>
      <c r="B83" s="10">
        <f>VLOOKUP(C83,[1]面试人员成绩!$A$1:$B$353,2,0)</f>
        <v>2601173112</v>
      </c>
      <c r="C83" s="11" t="s">
        <v>101</v>
      </c>
      <c r="D83" s="12" t="s">
        <v>12</v>
      </c>
      <c r="E83" s="12">
        <v>703</v>
      </c>
      <c r="F83" s="11" t="s">
        <v>16</v>
      </c>
      <c r="G83" s="9"/>
    </row>
    <row r="84" ht="30" customHeight="1" spans="1:7">
      <c r="A84" s="9">
        <v>82</v>
      </c>
      <c r="B84" s="10">
        <f>VLOOKUP(C84,[1]面试人员成绩!$A$1:$B$353,2,0)</f>
        <v>2601173124</v>
      </c>
      <c r="C84" s="11" t="s">
        <v>102</v>
      </c>
      <c r="D84" s="12" t="s">
        <v>12</v>
      </c>
      <c r="E84" s="12">
        <v>703</v>
      </c>
      <c r="F84" s="11" t="s">
        <v>16</v>
      </c>
      <c r="G84" s="9"/>
    </row>
    <row r="85" ht="30" customHeight="1" spans="1:7">
      <c r="A85" s="9">
        <v>83</v>
      </c>
      <c r="B85" s="10">
        <f>VLOOKUP(C85,[1]面试人员成绩!$A$1:$B$353,2,0)</f>
        <v>2601173204</v>
      </c>
      <c r="C85" s="11" t="s">
        <v>103</v>
      </c>
      <c r="D85" s="12" t="s">
        <v>12</v>
      </c>
      <c r="E85" s="12">
        <v>703</v>
      </c>
      <c r="F85" s="11" t="s">
        <v>16</v>
      </c>
      <c r="G85" s="9"/>
    </row>
    <row r="86" ht="30" customHeight="1" spans="1:7">
      <c r="A86" s="9">
        <v>84</v>
      </c>
      <c r="B86" s="10">
        <f>VLOOKUP(C86,[1]面试人员成绩!$A$1:$B$353,2,0)</f>
        <v>2601173122</v>
      </c>
      <c r="C86" s="11" t="s">
        <v>104</v>
      </c>
      <c r="D86" s="12" t="s">
        <v>12</v>
      </c>
      <c r="E86" s="12">
        <v>703</v>
      </c>
      <c r="F86" s="11" t="s">
        <v>16</v>
      </c>
      <c r="G86" s="9"/>
    </row>
    <row r="87" ht="30" customHeight="1" spans="1:7">
      <c r="A87" s="9">
        <v>85</v>
      </c>
      <c r="B87" s="10">
        <f>VLOOKUP(C87,[1]面试人员成绩!$A$1:$B$353,2,0)</f>
        <v>2601173111</v>
      </c>
      <c r="C87" s="15" t="s">
        <v>105</v>
      </c>
      <c r="D87" s="16" t="s">
        <v>12</v>
      </c>
      <c r="E87" s="16">
        <v>703</v>
      </c>
      <c r="F87" s="15" t="s">
        <v>16</v>
      </c>
      <c r="G87" s="9"/>
    </row>
    <row r="88" ht="30" customHeight="1" spans="1:7">
      <c r="A88" s="9">
        <v>86</v>
      </c>
      <c r="B88" s="10">
        <f>VLOOKUP(C88,[1]面试人员成绩!$A$1:$B$353,2,0)</f>
        <v>2601173206</v>
      </c>
      <c r="C88" s="11" t="s">
        <v>106</v>
      </c>
      <c r="D88" s="12" t="s">
        <v>12</v>
      </c>
      <c r="E88" s="12">
        <v>703</v>
      </c>
      <c r="F88" s="11" t="s">
        <v>16</v>
      </c>
      <c r="G88" s="9"/>
    </row>
    <row r="89" ht="30" customHeight="1" spans="1:7">
      <c r="A89" s="9">
        <v>87</v>
      </c>
      <c r="B89" s="10">
        <f>VLOOKUP(C89,[1]面试人员成绩!$A$1:$B$353,2,0)</f>
        <v>2601173711</v>
      </c>
      <c r="C89" s="11" t="s">
        <v>107</v>
      </c>
      <c r="D89" s="12" t="s">
        <v>9</v>
      </c>
      <c r="E89" s="12">
        <v>704</v>
      </c>
      <c r="F89" s="11" t="s">
        <v>19</v>
      </c>
      <c r="G89" s="9"/>
    </row>
    <row r="90" ht="30" customHeight="1" spans="1:7">
      <c r="A90" s="9">
        <v>88</v>
      </c>
      <c r="B90" s="10">
        <f>VLOOKUP(C90,[1]面试人员成绩!$A$1:$B$353,2,0)</f>
        <v>2601173626</v>
      </c>
      <c r="C90" s="11" t="s">
        <v>108</v>
      </c>
      <c r="D90" s="12" t="s">
        <v>9</v>
      </c>
      <c r="E90" s="12">
        <v>704</v>
      </c>
      <c r="F90" s="11" t="s">
        <v>19</v>
      </c>
      <c r="G90" s="9"/>
    </row>
    <row r="91" ht="30" customHeight="1" spans="1:7">
      <c r="A91" s="9">
        <v>89</v>
      </c>
      <c r="B91" s="10">
        <f>VLOOKUP(C91,[1]面试人员成绩!$A$1:$B$353,2,0)</f>
        <v>2601173705</v>
      </c>
      <c r="C91" s="11" t="s">
        <v>109</v>
      </c>
      <c r="D91" s="12" t="s">
        <v>9</v>
      </c>
      <c r="E91" s="12">
        <v>704</v>
      </c>
      <c r="F91" s="11" t="s">
        <v>19</v>
      </c>
      <c r="G91" s="9"/>
    </row>
    <row r="92" ht="30" customHeight="1" spans="1:7">
      <c r="A92" s="9">
        <v>90</v>
      </c>
      <c r="B92" s="10">
        <f>VLOOKUP(C92,[1]面试人员成绩!$A$1:$B$353,2,0)</f>
        <v>2601173714</v>
      </c>
      <c r="C92" s="11" t="s">
        <v>110</v>
      </c>
      <c r="D92" s="12" t="s">
        <v>9</v>
      </c>
      <c r="E92" s="12">
        <v>704</v>
      </c>
      <c r="F92" s="11" t="s">
        <v>19</v>
      </c>
      <c r="G92" s="9"/>
    </row>
    <row r="93" ht="30" customHeight="1" spans="1:7">
      <c r="A93" s="9">
        <v>91</v>
      </c>
      <c r="B93" s="10">
        <f>VLOOKUP(C93,[1]面试人员成绩!$A$1:$B$353,2,0)</f>
        <v>2601174107</v>
      </c>
      <c r="C93" s="13" t="s">
        <v>111</v>
      </c>
      <c r="D93" s="14" t="s">
        <v>9</v>
      </c>
      <c r="E93" s="14">
        <v>705</v>
      </c>
      <c r="F93" s="13" t="s">
        <v>21</v>
      </c>
      <c r="G93" s="9"/>
    </row>
    <row r="94" ht="30" customHeight="1" spans="1:7">
      <c r="A94" s="9">
        <v>92</v>
      </c>
      <c r="B94" s="10">
        <f>VLOOKUP(C94,[1]面试人员成绩!$A$1:$B$353,2,0)</f>
        <v>2601174111</v>
      </c>
      <c r="C94" s="13" t="s">
        <v>112</v>
      </c>
      <c r="D94" s="14" t="s">
        <v>9</v>
      </c>
      <c r="E94" s="14">
        <v>705</v>
      </c>
      <c r="F94" s="13" t="s">
        <v>21</v>
      </c>
      <c r="G94" s="9"/>
    </row>
    <row r="95" ht="30" customHeight="1" spans="1:7">
      <c r="A95" s="9">
        <v>93</v>
      </c>
      <c r="B95" s="10">
        <f>VLOOKUP(C95,[1]面试人员成绩!$A$1:$B$353,2,0)</f>
        <v>2601174117</v>
      </c>
      <c r="C95" s="11" t="s">
        <v>113</v>
      </c>
      <c r="D95" s="12" t="s">
        <v>9</v>
      </c>
      <c r="E95" s="12">
        <v>705</v>
      </c>
      <c r="F95" s="11" t="s">
        <v>21</v>
      </c>
      <c r="G95" s="9"/>
    </row>
    <row r="96" ht="30" customHeight="1" spans="1:7">
      <c r="A96" s="9">
        <v>94</v>
      </c>
      <c r="B96" s="10">
        <f>VLOOKUP(C96,[1]面试人员成绩!$A$1:$B$353,2,0)</f>
        <v>2601174728</v>
      </c>
      <c r="C96" s="11" t="s">
        <v>114</v>
      </c>
      <c r="D96" s="12" t="s">
        <v>12</v>
      </c>
      <c r="E96" s="12">
        <v>706</v>
      </c>
      <c r="F96" s="11" t="s">
        <v>23</v>
      </c>
      <c r="G96" s="9"/>
    </row>
    <row r="97" ht="30" customHeight="1" spans="1:7">
      <c r="A97" s="9">
        <v>95</v>
      </c>
      <c r="B97" s="10">
        <f>VLOOKUP(C97,[1]面试人员成绩!$A$1:$B$353,2,0)</f>
        <v>2601174629</v>
      </c>
      <c r="C97" s="11" t="s">
        <v>115</v>
      </c>
      <c r="D97" s="12" t="s">
        <v>9</v>
      </c>
      <c r="E97" s="12">
        <v>706</v>
      </c>
      <c r="F97" s="11" t="s">
        <v>23</v>
      </c>
      <c r="G97" s="9"/>
    </row>
    <row r="98" ht="30" customHeight="1" spans="1:7">
      <c r="A98" s="9">
        <v>96</v>
      </c>
      <c r="B98" s="10">
        <f>VLOOKUP(C98,[1]面试人员成绩!$A$1:$B$353,2,0)</f>
        <v>2601174731</v>
      </c>
      <c r="C98" s="11" t="s">
        <v>116</v>
      </c>
      <c r="D98" s="12" t="s">
        <v>12</v>
      </c>
      <c r="E98" s="12">
        <v>706</v>
      </c>
      <c r="F98" s="11" t="s">
        <v>23</v>
      </c>
      <c r="G98" s="9"/>
    </row>
    <row r="99" ht="30" customHeight="1" spans="1:7">
      <c r="A99" s="9">
        <v>97</v>
      </c>
      <c r="B99" s="10">
        <f>VLOOKUP(C99,[1]面试人员成绩!$A$1:$B$353,2,0)</f>
        <v>2601175114</v>
      </c>
      <c r="C99" s="11" t="s">
        <v>117</v>
      </c>
      <c r="D99" s="12" t="s">
        <v>12</v>
      </c>
      <c r="E99" s="12">
        <v>707</v>
      </c>
      <c r="F99" s="11" t="s">
        <v>76</v>
      </c>
      <c r="G99" s="9"/>
    </row>
    <row r="100" ht="30" customHeight="1" spans="1:7">
      <c r="A100" s="9">
        <v>98</v>
      </c>
      <c r="B100" s="10">
        <f>VLOOKUP(C100,[1]面试人员成绩!$A$1:$B$353,2,0)</f>
        <v>2601175221</v>
      </c>
      <c r="C100" s="11" t="s">
        <v>118</v>
      </c>
      <c r="D100" s="12" t="s">
        <v>12</v>
      </c>
      <c r="E100" s="12">
        <v>707</v>
      </c>
      <c r="F100" s="11" t="s">
        <v>76</v>
      </c>
      <c r="G100" s="9"/>
    </row>
    <row r="101" ht="30" customHeight="1" spans="1:7">
      <c r="A101" s="9">
        <v>99</v>
      </c>
      <c r="B101" s="10">
        <f>VLOOKUP(C101,[1]面试人员成绩!$A$1:$B$353,2,0)</f>
        <v>2601175613</v>
      </c>
      <c r="C101" s="11" t="s">
        <v>119</v>
      </c>
      <c r="D101" s="12" t="s">
        <v>9</v>
      </c>
      <c r="E101" s="12">
        <v>708</v>
      </c>
      <c r="F101" s="11" t="s">
        <v>25</v>
      </c>
      <c r="G101" s="9"/>
    </row>
    <row r="102" ht="30" customHeight="1" spans="1:7">
      <c r="A102" s="9">
        <v>100</v>
      </c>
      <c r="B102" s="10">
        <f>VLOOKUP(C102,[1]面试人员成绩!$A$1:$B$353,2,0)</f>
        <v>2601175711</v>
      </c>
      <c r="C102" s="11" t="s">
        <v>120</v>
      </c>
      <c r="D102" s="12" t="s">
        <v>12</v>
      </c>
      <c r="E102" s="12">
        <v>708</v>
      </c>
      <c r="F102" s="11" t="s">
        <v>25</v>
      </c>
      <c r="G102" s="9"/>
    </row>
    <row r="103" ht="30" customHeight="1" spans="1:7">
      <c r="A103" s="9">
        <v>101</v>
      </c>
      <c r="B103" s="10">
        <f>VLOOKUP(C103,[1]面试人员成绩!$A$1:$B$353,2,0)</f>
        <v>2601176218</v>
      </c>
      <c r="C103" s="11" t="s">
        <v>121</v>
      </c>
      <c r="D103" s="12" t="s">
        <v>12</v>
      </c>
      <c r="E103" s="12">
        <v>709</v>
      </c>
      <c r="F103" s="11" t="s">
        <v>27</v>
      </c>
      <c r="G103" s="9"/>
    </row>
    <row r="104" ht="30" customHeight="1" spans="1:7">
      <c r="A104" s="9">
        <v>102</v>
      </c>
      <c r="B104" s="10">
        <f>VLOOKUP(C104,[1]面试人员成绩!$A$1:$B$353,2,0)</f>
        <v>2601171027</v>
      </c>
      <c r="C104" s="11" t="s">
        <v>122</v>
      </c>
      <c r="D104" s="12" t="s">
        <v>12</v>
      </c>
      <c r="E104" s="12">
        <v>801</v>
      </c>
      <c r="F104" s="11" t="s">
        <v>10</v>
      </c>
      <c r="G104" s="9"/>
    </row>
    <row r="105" ht="30" customHeight="1" spans="1:7">
      <c r="A105" s="9">
        <v>103</v>
      </c>
      <c r="B105" s="10">
        <f>VLOOKUP(C105,[1]面试人员成绩!$A$1:$B$353,2,0)</f>
        <v>2601172213</v>
      </c>
      <c r="C105" s="11" t="s">
        <v>123</v>
      </c>
      <c r="D105" s="12" t="s">
        <v>9</v>
      </c>
      <c r="E105" s="12">
        <v>802</v>
      </c>
      <c r="F105" s="11" t="s">
        <v>13</v>
      </c>
      <c r="G105" s="9"/>
    </row>
    <row r="106" ht="30" customHeight="1" spans="1:7">
      <c r="A106" s="9">
        <v>104</v>
      </c>
      <c r="B106" s="10">
        <f>VLOOKUP(C106,[1]面试人员成绩!$A$1:$B$353,2,0)</f>
        <v>2601173215</v>
      </c>
      <c r="C106" s="11" t="s">
        <v>124</v>
      </c>
      <c r="D106" s="12" t="s">
        <v>12</v>
      </c>
      <c r="E106" s="12">
        <v>803</v>
      </c>
      <c r="F106" s="11" t="s">
        <v>16</v>
      </c>
      <c r="G106" s="9"/>
    </row>
    <row r="107" ht="30" customHeight="1" spans="1:7">
      <c r="A107" s="9">
        <v>105</v>
      </c>
      <c r="B107" s="10">
        <f>VLOOKUP(C107,[1]面试人员成绩!$A$1:$B$353,2,0)</f>
        <v>2601173235</v>
      </c>
      <c r="C107" s="11" t="s">
        <v>125</v>
      </c>
      <c r="D107" s="12" t="s">
        <v>12</v>
      </c>
      <c r="E107" s="12">
        <v>803</v>
      </c>
      <c r="F107" s="11" t="s">
        <v>16</v>
      </c>
      <c r="G107" s="9"/>
    </row>
    <row r="108" ht="30" customHeight="1" spans="1:7">
      <c r="A108" s="9">
        <v>106</v>
      </c>
      <c r="B108" s="10">
        <f>VLOOKUP(C108,[1]面试人员成绩!$A$1:$B$353,2,0)</f>
        <v>2601173723</v>
      </c>
      <c r="C108" s="11" t="s">
        <v>126</v>
      </c>
      <c r="D108" s="12" t="s">
        <v>9</v>
      </c>
      <c r="E108" s="12">
        <v>804</v>
      </c>
      <c r="F108" s="11" t="s">
        <v>19</v>
      </c>
      <c r="G108" s="9"/>
    </row>
    <row r="109" ht="30" customHeight="1" spans="1:7">
      <c r="A109" s="9">
        <v>107</v>
      </c>
      <c r="B109" s="10">
        <f>VLOOKUP(C109,[1]面试人员成绩!$A$1:$B$353,2,0)</f>
        <v>2601174127</v>
      </c>
      <c r="C109" s="11" t="s">
        <v>127</v>
      </c>
      <c r="D109" s="12" t="s">
        <v>9</v>
      </c>
      <c r="E109" s="12">
        <v>805</v>
      </c>
      <c r="F109" s="11" t="s">
        <v>21</v>
      </c>
      <c r="G109" s="9"/>
    </row>
    <row r="110" ht="30" customHeight="1" spans="1:7">
      <c r="A110" s="9">
        <v>108</v>
      </c>
      <c r="B110" s="10">
        <f>VLOOKUP(C110,[1]面试人员成绩!$A$1:$B$353,2,0)</f>
        <v>2601174824</v>
      </c>
      <c r="C110" s="11" t="s">
        <v>128</v>
      </c>
      <c r="D110" s="12" t="s">
        <v>12</v>
      </c>
      <c r="E110" s="12">
        <v>806</v>
      </c>
      <c r="F110" s="11" t="s">
        <v>23</v>
      </c>
      <c r="G110" s="9"/>
    </row>
    <row r="111" ht="30" customHeight="1" spans="1:7">
      <c r="A111" s="9">
        <v>109</v>
      </c>
      <c r="B111" s="10">
        <f>VLOOKUP(C111,[1]面试人员成绩!$A$1:$B$353,2,0)</f>
        <v>2601175317</v>
      </c>
      <c r="C111" s="11" t="s">
        <v>129</v>
      </c>
      <c r="D111" s="12" t="s">
        <v>12</v>
      </c>
      <c r="E111" s="12">
        <v>807</v>
      </c>
      <c r="F111" s="11" t="s">
        <v>76</v>
      </c>
      <c r="G111" s="9"/>
    </row>
    <row r="112" ht="30" customHeight="1" spans="1:7">
      <c r="A112" s="9">
        <v>110</v>
      </c>
      <c r="B112" s="10">
        <f>VLOOKUP(C112,[1]面试人员成绩!$A$1:$B$353,2,0)</f>
        <v>2601175803</v>
      </c>
      <c r="C112" s="11" t="s">
        <v>130</v>
      </c>
      <c r="D112" s="12" t="s">
        <v>12</v>
      </c>
      <c r="E112" s="12">
        <v>808</v>
      </c>
      <c r="F112" s="11" t="s">
        <v>25</v>
      </c>
      <c r="G112" s="9"/>
    </row>
    <row r="113" ht="30" customHeight="1" spans="1:7">
      <c r="A113" s="9">
        <v>111</v>
      </c>
      <c r="B113" s="10">
        <f>VLOOKUP(C113,[1]面试人员成绩!$A$1:$B$353,2,0)</f>
        <v>2601177702</v>
      </c>
      <c r="C113" s="11" t="s">
        <v>131</v>
      </c>
      <c r="D113" s="12" t="s">
        <v>12</v>
      </c>
      <c r="E113" s="12">
        <v>1001</v>
      </c>
      <c r="F113" s="11" t="s">
        <v>132</v>
      </c>
      <c r="G113" s="9"/>
    </row>
    <row r="114" ht="30" customHeight="1" spans="1:7">
      <c r="A114" s="9">
        <v>112</v>
      </c>
      <c r="B114" s="10">
        <f>VLOOKUP(C114,[1]面试人员成绩!$A$1:$B$353,2,0)</f>
        <v>2601177709</v>
      </c>
      <c r="C114" s="11" t="s">
        <v>133</v>
      </c>
      <c r="D114" s="12" t="s">
        <v>12</v>
      </c>
      <c r="E114" s="12">
        <v>1001</v>
      </c>
      <c r="F114" s="11" t="s">
        <v>132</v>
      </c>
      <c r="G114" s="9"/>
    </row>
    <row r="115" ht="30" customHeight="1" spans="1:7">
      <c r="A115" s="9">
        <v>113</v>
      </c>
      <c r="B115" s="10">
        <f>VLOOKUP(C115,[1]面试人员成绩!$A$1:$B$353,2,0)</f>
        <v>2601178310</v>
      </c>
      <c r="C115" s="11" t="s">
        <v>134</v>
      </c>
      <c r="D115" s="12" t="s">
        <v>12</v>
      </c>
      <c r="E115" s="12">
        <v>1101</v>
      </c>
      <c r="F115" s="11" t="s">
        <v>135</v>
      </c>
      <c r="G115" s="9"/>
    </row>
    <row r="116" ht="30" customHeight="1" spans="1:7">
      <c r="A116" s="9">
        <v>114</v>
      </c>
      <c r="B116" s="10">
        <f>VLOOKUP(C116,[1]面试人员成绩!$A$1:$B$353,2,0)</f>
        <v>2601178318</v>
      </c>
      <c r="C116" s="11" t="s">
        <v>136</v>
      </c>
      <c r="D116" s="12" t="s">
        <v>12</v>
      </c>
      <c r="E116" s="12">
        <v>1101</v>
      </c>
      <c r="F116" s="11" t="s">
        <v>135</v>
      </c>
      <c r="G116" s="9"/>
    </row>
  </sheetData>
  <mergeCells count="1">
    <mergeCell ref="A1:G1"/>
  </mergeCells>
  <conditionalFormatting sqref="C34">
    <cfRule type="duplicateValues" dxfId="0" priority="4"/>
  </conditionalFormatting>
  <conditionalFormatting sqref="C49">
    <cfRule type="duplicateValues" dxfId="0" priority="2"/>
  </conditionalFormatting>
  <conditionalFormatting sqref="C101">
    <cfRule type="duplicateValues" dxfId="0" priority="5"/>
  </conditionalFormatting>
  <conditionalFormatting sqref="C3:C19">
    <cfRule type="duplicateValues" dxfId="0" priority="8"/>
  </conditionalFormatting>
  <conditionalFormatting sqref="C42:C43">
    <cfRule type="duplicateValues" dxfId="0" priority="3"/>
  </conditionalFormatting>
  <conditionalFormatting sqref="C63:C75">
    <cfRule type="duplicateValues" dxfId="0" priority="6"/>
  </conditionalFormatting>
  <conditionalFormatting sqref="C91:C92">
    <cfRule type="duplicateValues" dxfId="0" priority="1"/>
  </conditionalFormatting>
  <conditionalFormatting sqref="C1:C2 C117:C1048576">
    <cfRule type="duplicateValues" dxfId="0" priority="11"/>
  </conditionalFormatting>
  <conditionalFormatting sqref="C20:C33 C35 C76:C90 C93:C100 C102:C116">
    <cfRule type="duplicateValues" dxfId="0" priority="9"/>
  </conditionalFormatting>
  <conditionalFormatting sqref="C36:C41 C44:C48 C50:C62">
    <cfRule type="duplicateValues" dxfId="0" priority="7"/>
  </conditionalFormatting>
  <pageMargins left="0.700694444444445" right="0.700694444444445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详细情况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梦之蓝</cp:lastModifiedBy>
  <dcterms:created xsi:type="dcterms:W3CDTF">2025-07-08T08:55:00Z</dcterms:created>
  <dcterms:modified xsi:type="dcterms:W3CDTF">2026-01-28T02:45:31Z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A250E2F133B24E9BA61C2968CE19D1FD_13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